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4"/>
  </bookViews>
  <sheets>
    <sheet name="岗位一" sheetId="1" r:id="rId1"/>
    <sheet name="岗位二" sheetId="2" r:id="rId2"/>
    <sheet name="岗位三" sheetId="3" r:id="rId3"/>
    <sheet name="岗位四" sheetId="4" r:id="rId4"/>
    <sheet name="岗位五" sheetId="5" r:id="rId5"/>
  </sheets>
  <definedNames/>
  <calcPr fullCalcOnLoad="1"/>
</workbook>
</file>

<file path=xl/sharedStrings.xml><?xml version="1.0" encoding="utf-8"?>
<sst xmlns="http://schemas.openxmlformats.org/spreadsheetml/2006/main" count="1653" uniqueCount="695">
  <si>
    <t>衢江区2022年第二期公开招聘专职社区工作者笔试成绩表</t>
  </si>
  <si>
    <t>序号</t>
  </si>
  <si>
    <t>姓名</t>
  </si>
  <si>
    <t>报考岗位</t>
  </si>
  <si>
    <t>准考证号</t>
  </si>
  <si>
    <t>加分</t>
  </si>
  <si>
    <t>笔试成绩</t>
  </si>
  <si>
    <t>总分</t>
  </si>
  <si>
    <t>排名</t>
  </si>
  <si>
    <t>备注</t>
  </si>
  <si>
    <t>陈珊</t>
  </si>
  <si>
    <t>专职社区工作者1</t>
  </si>
  <si>
    <t>20222010105</t>
  </si>
  <si>
    <t>入围资格复审</t>
  </si>
  <si>
    <t>钟玮琳</t>
  </si>
  <si>
    <t>20222010104</t>
  </si>
  <si>
    <t>聂红飞</t>
  </si>
  <si>
    <t>20222010220</t>
  </si>
  <si>
    <t>陈红霞</t>
  </si>
  <si>
    <t>20222010118</t>
  </si>
  <si>
    <t>徐峰</t>
  </si>
  <si>
    <t>20222010201</t>
  </si>
  <si>
    <t>张海英</t>
  </si>
  <si>
    <t>20222010119</t>
  </si>
  <si>
    <t>贵玥</t>
  </si>
  <si>
    <t>20222010219</t>
  </si>
  <si>
    <t>鲁锦</t>
  </si>
  <si>
    <t>20222010107</t>
  </si>
  <si>
    <t>叶利群</t>
  </si>
  <si>
    <t>20222010205</t>
  </si>
  <si>
    <t>王晓丽</t>
  </si>
  <si>
    <t>20222010110</t>
  </si>
  <si>
    <t>童秀珍</t>
  </si>
  <si>
    <t>20222010204</t>
  </si>
  <si>
    <t>周红斌</t>
  </si>
  <si>
    <t>20222010218</t>
  </si>
  <si>
    <t>刘胜</t>
  </si>
  <si>
    <t>20222010115</t>
  </si>
  <si>
    <t>黄胜男</t>
  </si>
  <si>
    <t>20222010222</t>
  </si>
  <si>
    <t>王小雨</t>
  </si>
  <si>
    <t>20222010106</t>
  </si>
  <si>
    <t>吴辉</t>
  </si>
  <si>
    <t>20222010212</t>
  </si>
  <si>
    <t>王利莉</t>
  </si>
  <si>
    <t>20222010112</t>
  </si>
  <si>
    <t>方美菊</t>
  </si>
  <si>
    <t>20222010206</t>
  </si>
  <si>
    <t>徐丰年</t>
  </si>
  <si>
    <t>20222010221</t>
  </si>
  <si>
    <t>雷秀梅</t>
  </si>
  <si>
    <t>20222010223</t>
  </si>
  <si>
    <t>邵霞</t>
  </si>
  <si>
    <t>20222010211</t>
  </si>
  <si>
    <t>韩雪芳</t>
  </si>
  <si>
    <t>20222010108</t>
  </si>
  <si>
    <t>徐雪芳</t>
  </si>
  <si>
    <t>20222010117</t>
  </si>
  <si>
    <t>仲轶</t>
  </si>
  <si>
    <t>20222010101</t>
  </si>
  <si>
    <t>傅中</t>
  </si>
  <si>
    <t>20222010102</t>
  </si>
  <si>
    <t>郭丹</t>
  </si>
  <si>
    <t>20222010216</t>
  </si>
  <si>
    <t>严莉莉</t>
  </si>
  <si>
    <t>20222010113</t>
  </si>
  <si>
    <t>吴华</t>
  </si>
  <si>
    <t>20222010123</t>
  </si>
  <si>
    <t>20222010213</t>
  </si>
  <si>
    <t>20222010127</t>
  </si>
  <si>
    <t>20222010121</t>
  </si>
  <si>
    <t>20222010209</t>
  </si>
  <si>
    <t>20222010202</t>
  </si>
  <si>
    <t>20222010215</t>
  </si>
  <si>
    <t>20222010126</t>
  </si>
  <si>
    <t>20222010203</t>
  </si>
  <si>
    <t>20222010128</t>
  </si>
  <si>
    <t>20222010116</t>
  </si>
  <si>
    <t>20222010111</t>
  </si>
  <si>
    <t>20222010114</t>
  </si>
  <si>
    <t>20222010225</t>
  </si>
  <si>
    <t>缺考</t>
  </si>
  <si>
    <t>20222010103</t>
  </si>
  <si>
    <t>20222010109</t>
  </si>
  <si>
    <t>20222010120</t>
  </si>
  <si>
    <t>20222010122</t>
  </si>
  <si>
    <t>20222010124</t>
  </si>
  <si>
    <t>20222010125</t>
  </si>
  <si>
    <t>20222010129</t>
  </si>
  <si>
    <t>20222010130</t>
  </si>
  <si>
    <t>20222010207</t>
  </si>
  <si>
    <t>20222010208</t>
  </si>
  <si>
    <t>20222010210</t>
  </si>
  <si>
    <t>20222010214</t>
  </si>
  <si>
    <t>20222010217</t>
  </si>
  <si>
    <t>20222010224</t>
  </si>
  <si>
    <t>刘雪鑫</t>
  </si>
  <si>
    <t>专职社区工作者2</t>
  </si>
  <si>
    <t>20222020230</t>
  </si>
  <si>
    <t>郑波</t>
  </si>
  <si>
    <t>20222020302</t>
  </si>
  <si>
    <t>王淼</t>
  </si>
  <si>
    <t>20222020320</t>
  </si>
  <si>
    <t>王亮亮</t>
  </si>
  <si>
    <t>20222020301</t>
  </si>
  <si>
    <t>叶含青</t>
  </si>
  <si>
    <t>20222020307</t>
  </si>
  <si>
    <t>邱庆平</t>
  </si>
  <si>
    <t>20222020305</t>
  </si>
  <si>
    <t>占斌</t>
  </si>
  <si>
    <t>20222020226</t>
  </si>
  <si>
    <t>朱嘉俊</t>
  </si>
  <si>
    <t>20222020228</t>
  </si>
  <si>
    <t>胡亚运</t>
  </si>
  <si>
    <t>20222020318</t>
  </si>
  <si>
    <t>骆驰骏</t>
  </si>
  <si>
    <t>20222020319</t>
  </si>
  <si>
    <t>余小川</t>
  </si>
  <si>
    <t>20222020321</t>
  </si>
  <si>
    <t>饶绍杰</t>
  </si>
  <si>
    <t>20222020311</t>
  </si>
  <si>
    <t>姜阵飞</t>
  </si>
  <si>
    <t>20222020315</t>
  </si>
  <si>
    <t>叶奇</t>
  </si>
  <si>
    <t>20222020314</t>
  </si>
  <si>
    <t>李建阳</t>
  </si>
  <si>
    <t>20222020310</t>
  </si>
  <si>
    <t>吴新星</t>
  </si>
  <si>
    <t>20222020312</t>
  </si>
  <si>
    <t>徐微微</t>
  </si>
  <si>
    <t>20222020227</t>
  </si>
  <si>
    <t>李超</t>
  </si>
  <si>
    <t>20222020309</t>
  </si>
  <si>
    <t>钱伟</t>
  </si>
  <si>
    <t>20222020317</t>
  </si>
  <si>
    <t>20222020313</t>
  </si>
  <si>
    <t>20222020229</t>
  </si>
  <si>
    <t>20222020303</t>
  </si>
  <si>
    <t>20222020304</t>
  </si>
  <si>
    <t>20222020306</t>
  </si>
  <si>
    <t>20222020308</t>
  </si>
  <si>
    <t>20222020316</t>
  </si>
  <si>
    <t>刘杭</t>
  </si>
  <si>
    <t>专职社区工作者3</t>
  </si>
  <si>
    <t>20222030407</t>
  </si>
  <si>
    <t>蒋文宇</t>
  </si>
  <si>
    <t>20222030329</t>
  </si>
  <si>
    <t>方慧琳</t>
  </si>
  <si>
    <t>20222030602</t>
  </si>
  <si>
    <t>吾飘飘</t>
  </si>
  <si>
    <t>20222030418</t>
  </si>
  <si>
    <t>苏奇妮</t>
  </si>
  <si>
    <t>20222030501</t>
  </si>
  <si>
    <t>琚佳</t>
  </si>
  <si>
    <t>20222030424</t>
  </si>
  <si>
    <t>蒋贤玲</t>
  </si>
  <si>
    <t>20222030410</t>
  </si>
  <si>
    <t>童语嫣</t>
  </si>
  <si>
    <t>20222030512</t>
  </si>
  <si>
    <t>王方雯</t>
  </si>
  <si>
    <t>20222030606</t>
  </si>
  <si>
    <t>周菲</t>
  </si>
  <si>
    <t>20222030525</t>
  </si>
  <si>
    <t>余珍</t>
  </si>
  <si>
    <t>20222030601</t>
  </si>
  <si>
    <t>胡佳汐</t>
  </si>
  <si>
    <t>20222030412</t>
  </si>
  <si>
    <t xml:space="preserve"> </t>
  </si>
  <si>
    <t>许淑君</t>
  </si>
  <si>
    <t>20222030421</t>
  </si>
  <si>
    <t>陈玲</t>
  </si>
  <si>
    <t>20222030406</t>
  </si>
  <si>
    <t>彭菲</t>
  </si>
  <si>
    <t>20222030430</t>
  </si>
  <si>
    <t>秦子梅</t>
  </si>
  <si>
    <t>20222030518</t>
  </si>
  <si>
    <t>肖飞</t>
  </si>
  <si>
    <t>20222030423</t>
  </si>
  <si>
    <t>毛程程</t>
  </si>
  <si>
    <t>20222030502</t>
  </si>
  <si>
    <t>吴梅霞</t>
  </si>
  <si>
    <t>20222030515</t>
  </si>
  <si>
    <t>吴志芳</t>
  </si>
  <si>
    <t>20222030528</t>
  </si>
  <si>
    <t>赖梦夕</t>
  </si>
  <si>
    <t>20222030322</t>
  </si>
  <si>
    <t>詹君哲</t>
  </si>
  <si>
    <t>20222030427</t>
  </si>
  <si>
    <t>夏诗</t>
  </si>
  <si>
    <t>20222030508</t>
  </si>
  <si>
    <t>余斐</t>
  </si>
  <si>
    <t>20222030513</t>
  </si>
  <si>
    <t>李颢</t>
  </si>
  <si>
    <t>20222030506</t>
  </si>
  <si>
    <t>吴丽丹</t>
  </si>
  <si>
    <t>20222030519</t>
  </si>
  <si>
    <t>王平</t>
  </si>
  <si>
    <t>20222030401</t>
  </si>
  <si>
    <t>王春霞</t>
  </si>
  <si>
    <t>20222030417</t>
  </si>
  <si>
    <t>20222030411</t>
  </si>
  <si>
    <t>20222030503</t>
  </si>
  <si>
    <t>20222030505</t>
  </si>
  <si>
    <t>20222030526</t>
  </si>
  <si>
    <t>20222030522</t>
  </si>
  <si>
    <t>20222030523</t>
  </si>
  <si>
    <t>20222030414</t>
  </si>
  <si>
    <t>20222030517</t>
  </si>
  <si>
    <t>20222030413</t>
  </si>
  <si>
    <t>20222030429</t>
  </si>
  <si>
    <t>20222030516</t>
  </si>
  <si>
    <t>20222030323</t>
  </si>
  <si>
    <t>20222030324</t>
  </si>
  <si>
    <t>20222030325</t>
  </si>
  <si>
    <t>20222030326</t>
  </si>
  <si>
    <t>20222030327</t>
  </si>
  <si>
    <t>20222030328</t>
  </si>
  <si>
    <t>20222030330</t>
  </si>
  <si>
    <t>20222030402</t>
  </si>
  <si>
    <t>20222030403</t>
  </si>
  <si>
    <t>20222030404</t>
  </si>
  <si>
    <t>20222030405</t>
  </si>
  <si>
    <t>20222030408</t>
  </si>
  <si>
    <t>20222030409</t>
  </si>
  <si>
    <t>20222030415</t>
  </si>
  <si>
    <t>20222030416</t>
  </si>
  <si>
    <t>20222030419</t>
  </si>
  <si>
    <t>20222030420</t>
  </si>
  <si>
    <t>20222030422</t>
  </si>
  <si>
    <t>20222030425</t>
  </si>
  <si>
    <t>20222030426</t>
  </si>
  <si>
    <t>20222030428</t>
  </si>
  <si>
    <t>20222030504</t>
  </si>
  <si>
    <t>20222030507</t>
  </si>
  <si>
    <t>20222030509</t>
  </si>
  <si>
    <t>20222030510</t>
  </si>
  <si>
    <t>20222030511</t>
  </si>
  <si>
    <t>20222030514</t>
  </si>
  <si>
    <t>20222030520</t>
  </si>
  <si>
    <t>20222030521</t>
  </si>
  <si>
    <t>20222030524</t>
  </si>
  <si>
    <t>20222030527</t>
  </si>
  <si>
    <t>20222030529</t>
  </si>
  <si>
    <t>20222030530</t>
  </si>
  <si>
    <t>20222030603</t>
  </si>
  <si>
    <t>20222030604</t>
  </si>
  <si>
    <t>20222030605</t>
  </si>
  <si>
    <t>20222030607</t>
  </si>
  <si>
    <t>缪云峰</t>
  </si>
  <si>
    <t>专职社区工作者4</t>
  </si>
  <si>
    <t>20222040807</t>
  </si>
  <si>
    <t>赵城帅</t>
  </si>
  <si>
    <t>20222040818</t>
  </si>
  <si>
    <t>叶暾</t>
  </si>
  <si>
    <t>20222040912</t>
  </si>
  <si>
    <t>叶航宇</t>
  </si>
  <si>
    <t>20222040723</t>
  </si>
  <si>
    <t>毛寅</t>
  </si>
  <si>
    <t>20222040713</t>
  </si>
  <si>
    <t>徐泽伟</t>
  </si>
  <si>
    <t>20222040819</t>
  </si>
  <si>
    <t>祝彦伦</t>
  </si>
  <si>
    <t>20222040709</t>
  </si>
  <si>
    <t>叶凯飞</t>
  </si>
  <si>
    <t>20222040813</t>
  </si>
  <si>
    <t>郑冲</t>
  </si>
  <si>
    <t>20222040629</t>
  </si>
  <si>
    <t>周豪辉</t>
  </si>
  <si>
    <t>20222040617</t>
  </si>
  <si>
    <t>毛勐杰</t>
  </si>
  <si>
    <t>20222040626</t>
  </si>
  <si>
    <t>李浩</t>
  </si>
  <si>
    <t>20222040911</t>
  </si>
  <si>
    <t>盛况</t>
  </si>
  <si>
    <t>20222040714</t>
  </si>
  <si>
    <t>杜贾临</t>
  </si>
  <si>
    <t>20222040625</t>
  </si>
  <si>
    <t>张晨靖</t>
  </si>
  <si>
    <t>20222040817</t>
  </si>
  <si>
    <t>杨黎明</t>
  </si>
  <si>
    <t>20222040609</t>
  </si>
  <si>
    <t>余王胜</t>
  </si>
  <si>
    <t>20222040720</t>
  </si>
  <si>
    <t>谢良福</t>
  </si>
  <si>
    <t>20222040815</t>
  </si>
  <si>
    <t>宋子宽</t>
  </si>
  <si>
    <t>20222040905</t>
  </si>
  <si>
    <t>季凯奇</t>
  </si>
  <si>
    <t>20222040706</t>
  </si>
  <si>
    <t>汪冲</t>
  </si>
  <si>
    <t>20222040621</t>
  </si>
  <si>
    <t>姜子豪</t>
  </si>
  <si>
    <t>20222040816</t>
  </si>
  <si>
    <t>贺宇麒</t>
  </si>
  <si>
    <t>20222040630</t>
  </si>
  <si>
    <t>姚羿宁</t>
  </si>
  <si>
    <t>20222040701</t>
  </si>
  <si>
    <t>方嘉琦</t>
  </si>
  <si>
    <t>20222040802</t>
  </si>
  <si>
    <t>郭宇杰</t>
  </si>
  <si>
    <t>20222040908</t>
  </si>
  <si>
    <t>杨承源</t>
  </si>
  <si>
    <t>20222040716</t>
  </si>
  <si>
    <t>20222040804</t>
  </si>
  <si>
    <t>20222040903</t>
  </si>
  <si>
    <t>20222040910</t>
  </si>
  <si>
    <t>20222040809</t>
  </si>
  <si>
    <t>20222040901</t>
  </si>
  <si>
    <t>20222040829</t>
  </si>
  <si>
    <t>20222040913</t>
  </si>
  <si>
    <t>20222040616</t>
  </si>
  <si>
    <t>20222040715</t>
  </si>
  <si>
    <t>20222040915</t>
  </si>
  <si>
    <t>20222040613</t>
  </si>
  <si>
    <t>20222040722</t>
  </si>
  <si>
    <t>20222040827</t>
  </si>
  <si>
    <t>20222040615</t>
  </si>
  <si>
    <t>20222040811</t>
  </si>
  <si>
    <t>20222040907</t>
  </si>
  <si>
    <t>20222040821</t>
  </si>
  <si>
    <t>20222040628</t>
  </si>
  <si>
    <t>20222040705</t>
  </si>
  <si>
    <t>20222040725</t>
  </si>
  <si>
    <t>20222040707</t>
  </si>
  <si>
    <t>20222040622</t>
  </si>
  <si>
    <t>20222040909</t>
  </si>
  <si>
    <t>20222040703</t>
  </si>
  <si>
    <t>20222040624</t>
  </si>
  <si>
    <t>20222040710</t>
  </si>
  <si>
    <t>20222040730</t>
  </si>
  <si>
    <t>20222040719</t>
  </si>
  <si>
    <t>20222040724</t>
  </si>
  <si>
    <t>20222040824</t>
  </si>
  <si>
    <t>20222040619</t>
  </si>
  <si>
    <t>20222040620</t>
  </si>
  <si>
    <t>20222040721</t>
  </si>
  <si>
    <t>20222040727</t>
  </si>
  <si>
    <t>20222040608</t>
  </si>
  <si>
    <t>20222040610</t>
  </si>
  <si>
    <t>20222040611</t>
  </si>
  <si>
    <t>20222040612</t>
  </si>
  <si>
    <t>20222040614</t>
  </si>
  <si>
    <t>20222040618</t>
  </si>
  <si>
    <t>20222040623</t>
  </si>
  <si>
    <t>20222040627</t>
  </si>
  <si>
    <t>20222040702</t>
  </si>
  <si>
    <t>20222040704</t>
  </si>
  <si>
    <t>20222040708</t>
  </si>
  <si>
    <t>20222040711</t>
  </si>
  <si>
    <t>20222040712</t>
  </si>
  <si>
    <t>20222040717</t>
  </si>
  <si>
    <t>20222040718</t>
  </si>
  <si>
    <t>20222040726</t>
  </si>
  <si>
    <t>20222040728</t>
  </si>
  <si>
    <t>20222040729</t>
  </si>
  <si>
    <t>20222040801</t>
  </si>
  <si>
    <t>20222040803</t>
  </si>
  <si>
    <t>20222040805</t>
  </si>
  <si>
    <t>20222040806</t>
  </si>
  <si>
    <t>20222040808</t>
  </si>
  <si>
    <t>20222040810</t>
  </si>
  <si>
    <t>20222040812</t>
  </si>
  <si>
    <t>20222040814</t>
  </si>
  <si>
    <t>20222040820</t>
  </si>
  <si>
    <t>20222040822</t>
  </si>
  <si>
    <t>20222040823</t>
  </si>
  <si>
    <t>20222040825</t>
  </si>
  <si>
    <t>20222040826</t>
  </si>
  <si>
    <t>20222040828</t>
  </si>
  <si>
    <t>20222040830</t>
  </si>
  <si>
    <t>20222040902</t>
  </si>
  <si>
    <t>20222040904</t>
  </si>
  <si>
    <t>20222040906</t>
  </si>
  <si>
    <t>20222040914</t>
  </si>
  <si>
    <t>20222040916</t>
  </si>
  <si>
    <t>20222040917</t>
  </si>
  <si>
    <t>王潇涵</t>
  </si>
  <si>
    <t>专职社区工作者5</t>
  </si>
  <si>
    <t>20222051509</t>
  </si>
  <si>
    <t>童筱婷</t>
  </si>
  <si>
    <t>20222051126</t>
  </si>
  <si>
    <t>徐佳琪</t>
  </si>
  <si>
    <t>20222051403</t>
  </si>
  <si>
    <t>孙瑜晴</t>
  </si>
  <si>
    <t>20222051404</t>
  </si>
  <si>
    <t>翁颖</t>
  </si>
  <si>
    <t>20222051111</t>
  </si>
  <si>
    <t>徐雅璐</t>
  </si>
  <si>
    <t>20222051803</t>
  </si>
  <si>
    <t>占冰倩</t>
  </si>
  <si>
    <t>20222051028</t>
  </si>
  <si>
    <t>刘懿晗</t>
  </si>
  <si>
    <t>20222051710</t>
  </si>
  <si>
    <t>谢思敏</t>
  </si>
  <si>
    <t>20222051524</t>
  </si>
  <si>
    <t>徐慧斌</t>
  </si>
  <si>
    <t>20222051714</t>
  </si>
  <si>
    <t>陈佳</t>
  </si>
  <si>
    <t>20222051215</t>
  </si>
  <si>
    <t>宋红叶</t>
  </si>
  <si>
    <t>20222051317</t>
  </si>
  <si>
    <t>张歆怡</t>
  </si>
  <si>
    <t>20222051529</t>
  </si>
  <si>
    <t>周璐婷</t>
  </si>
  <si>
    <t>20222051713</t>
  </si>
  <si>
    <t>徐佳琦</t>
  </si>
  <si>
    <t>20222051725</t>
  </si>
  <si>
    <t>董雨寒</t>
  </si>
  <si>
    <t>20222051901</t>
  </si>
  <si>
    <t>童智俊</t>
  </si>
  <si>
    <t>20222051118</t>
  </si>
  <si>
    <t>周俊云</t>
  </si>
  <si>
    <t>20222051214</t>
  </si>
  <si>
    <t>方晨璐</t>
  </si>
  <si>
    <t>20222051526</t>
  </si>
  <si>
    <t>祝雅嘉</t>
  </si>
  <si>
    <t>20222051418</t>
  </si>
  <si>
    <t>汪雅倩</t>
  </si>
  <si>
    <t>20222051728</t>
  </si>
  <si>
    <t>洪艳媚</t>
  </si>
  <si>
    <t>20222051230</t>
  </si>
  <si>
    <t>方阳</t>
  </si>
  <si>
    <t>20222051809</t>
  </si>
  <si>
    <t>叶萱</t>
  </si>
  <si>
    <t>20222051828</t>
  </si>
  <si>
    <t>吴晨琪</t>
  </si>
  <si>
    <t>20222051005</t>
  </si>
  <si>
    <t>蔡珊</t>
  </si>
  <si>
    <t>20222051229</t>
  </si>
  <si>
    <t>陈雪梅</t>
  </si>
  <si>
    <t>20222051402</t>
  </si>
  <si>
    <t>邵书羽</t>
  </si>
  <si>
    <t>20222051410</t>
  </si>
  <si>
    <t>20222051012</t>
  </si>
  <si>
    <t>20222051423</t>
  </si>
  <si>
    <t>20222051607</t>
  </si>
  <si>
    <t>20222051626</t>
  </si>
  <si>
    <t>20222051812</t>
  </si>
  <si>
    <t>20222051205</t>
  </si>
  <si>
    <t>20222051427</t>
  </si>
  <si>
    <t>20222051512</t>
  </si>
  <si>
    <t>20222051228</t>
  </si>
  <si>
    <t>20222051808</t>
  </si>
  <si>
    <t>20222050924</t>
  </si>
  <si>
    <t>20222051023</t>
  </si>
  <si>
    <t>20222051221</t>
  </si>
  <si>
    <t>20222051305</t>
  </si>
  <si>
    <t>20222051001</t>
  </si>
  <si>
    <t>20222051627</t>
  </si>
  <si>
    <t>20222051726</t>
  </si>
  <si>
    <t>20222051729</t>
  </si>
  <si>
    <t>20222051813</t>
  </si>
  <si>
    <t>20222051501</t>
  </si>
  <si>
    <t>20222051020</t>
  </si>
  <si>
    <t>20222051030</t>
  </si>
  <si>
    <t>20222051722</t>
  </si>
  <si>
    <t>20222051008</t>
  </si>
  <si>
    <t>20222051128</t>
  </si>
  <si>
    <t>20222051527</t>
  </si>
  <si>
    <t>20222051706</t>
  </si>
  <si>
    <t>20222051820</t>
  </si>
  <si>
    <t>20222051424</t>
  </si>
  <si>
    <t>20222051615</t>
  </si>
  <si>
    <t>20222051002</t>
  </si>
  <si>
    <t>20222051014</t>
  </si>
  <si>
    <t>20222051102</t>
  </si>
  <si>
    <t>20222051212</t>
  </si>
  <si>
    <t>20222051405</t>
  </si>
  <si>
    <t>20222051505</t>
  </si>
  <si>
    <t>20222051518</t>
  </si>
  <si>
    <t>20222051213</t>
  </si>
  <si>
    <t>20222051422</t>
  </si>
  <si>
    <t>20222051502</t>
  </si>
  <si>
    <t>20222051605</t>
  </si>
  <si>
    <t>20222050923</t>
  </si>
  <si>
    <t>20222051425</t>
  </si>
  <si>
    <t>20222051519</t>
  </si>
  <si>
    <t>20222051810</t>
  </si>
  <si>
    <t>20222051010</t>
  </si>
  <si>
    <t>20222050927</t>
  </si>
  <si>
    <t>20222051117</t>
  </si>
  <si>
    <t>20222051206</t>
  </si>
  <si>
    <t>20222051330</t>
  </si>
  <si>
    <t>20222051816</t>
  </si>
  <si>
    <t>20222051124</t>
  </si>
  <si>
    <t>20222051318</t>
  </si>
  <si>
    <t>20222051522</t>
  </si>
  <si>
    <t>20222050926</t>
  </si>
  <si>
    <t>20222051329</t>
  </si>
  <si>
    <t>20222051520</t>
  </si>
  <si>
    <t>20222051604</t>
  </si>
  <si>
    <t>20222051718</t>
  </si>
  <si>
    <t>20222051723</t>
  </si>
  <si>
    <t>20222051805</t>
  </si>
  <si>
    <t>20222051628</t>
  </si>
  <si>
    <t>20222051106</t>
  </si>
  <si>
    <t>20222051114</t>
  </si>
  <si>
    <t>20222051609</t>
  </si>
  <si>
    <t>20222051817</t>
  </si>
  <si>
    <t>20222051223</t>
  </si>
  <si>
    <t>20222051328</t>
  </si>
  <si>
    <t>20222051724</t>
  </si>
  <si>
    <t>20222051827</t>
  </si>
  <si>
    <t>20222050929</t>
  </si>
  <si>
    <t>20222051003</t>
  </si>
  <si>
    <t>20222051203</t>
  </si>
  <si>
    <t>20222051314</t>
  </si>
  <si>
    <t>20222051325</t>
  </si>
  <si>
    <t>20222051415</t>
  </si>
  <si>
    <t>20222051511</t>
  </si>
  <si>
    <t>20222051122</t>
  </si>
  <si>
    <t>20222051127</t>
  </si>
  <si>
    <t>20222051303</t>
  </si>
  <si>
    <t>20222051421</t>
  </si>
  <si>
    <t>20222051620</t>
  </si>
  <si>
    <t>20222051623</t>
  </si>
  <si>
    <t>20222051625</t>
  </si>
  <si>
    <t>20222051806</t>
  </si>
  <si>
    <t>20222051026</t>
  </si>
  <si>
    <t>20222051112</t>
  </si>
  <si>
    <t>20222051209</t>
  </si>
  <si>
    <t>20222051408</t>
  </si>
  <si>
    <t>20222051821</t>
  </si>
  <si>
    <t>20222051027</t>
  </si>
  <si>
    <t>20222051307</t>
  </si>
  <si>
    <t>20222051610</t>
  </si>
  <si>
    <t>20222051825</t>
  </si>
  <si>
    <t>20222051420</t>
  </si>
  <si>
    <t>20222051521</t>
  </si>
  <si>
    <t>20222051616</t>
  </si>
  <si>
    <t>20222051818</t>
  </si>
  <si>
    <t>20222051113</t>
  </si>
  <si>
    <t>20222051201</t>
  </si>
  <si>
    <t>20222051219</t>
  </si>
  <si>
    <t>20222051222</t>
  </si>
  <si>
    <t>20222051719</t>
  </si>
  <si>
    <t>20222051802</t>
  </si>
  <si>
    <t>20222051119</t>
  </si>
  <si>
    <t>20222050930</t>
  </si>
  <si>
    <t>20222051309</t>
  </si>
  <si>
    <t>20222051202</t>
  </si>
  <si>
    <t>20222051416</t>
  </si>
  <si>
    <t>20222051904</t>
  </si>
  <si>
    <t>20222051120</t>
  </si>
  <si>
    <t>20222051517</t>
  </si>
  <si>
    <t>20222051906</t>
  </si>
  <si>
    <t>20222051308</t>
  </si>
  <si>
    <t>20222051730</t>
  </si>
  <si>
    <t>20222051401</t>
  </si>
  <si>
    <t>20222051708</t>
  </si>
  <si>
    <t>20222051103</t>
  </si>
  <si>
    <t>20222051321</t>
  </si>
  <si>
    <t>20222051513</t>
  </si>
  <si>
    <t>20222051705</t>
  </si>
  <si>
    <t>20222051822</t>
  </si>
  <si>
    <t>20222051824</t>
  </si>
  <si>
    <t>20222050918</t>
  </si>
  <si>
    <t>20222050919</t>
  </si>
  <si>
    <t>20222050920</t>
  </si>
  <si>
    <t>20222050921</t>
  </si>
  <si>
    <t>20222050922</t>
  </si>
  <si>
    <t>20222050925</t>
  </si>
  <si>
    <t>20222050928</t>
  </si>
  <si>
    <t>20222051004</t>
  </si>
  <si>
    <t>20222051006</t>
  </si>
  <si>
    <t>20222051007</t>
  </si>
  <si>
    <t>20222051009</t>
  </si>
  <si>
    <t>20222051011</t>
  </si>
  <si>
    <t>20222051013</t>
  </si>
  <si>
    <t>20222051015</t>
  </si>
  <si>
    <t>20222051016</t>
  </si>
  <si>
    <t>20222051017</t>
  </si>
  <si>
    <t>20222051018</t>
  </si>
  <si>
    <t>20222051019</t>
  </si>
  <si>
    <t>20222051021</t>
  </si>
  <si>
    <t>20222051022</t>
  </si>
  <si>
    <t>20222051024</t>
  </si>
  <si>
    <t>20222051025</t>
  </si>
  <si>
    <t>20222051029</t>
  </si>
  <si>
    <t>20222051101</t>
  </si>
  <si>
    <t>20222051104</t>
  </si>
  <si>
    <t>20222051105</t>
  </si>
  <si>
    <t>20222051107</t>
  </si>
  <si>
    <t>20222051108</t>
  </si>
  <si>
    <t>20222051109</t>
  </si>
  <si>
    <t>20222051110</t>
  </si>
  <si>
    <t>20222051115</t>
  </si>
  <si>
    <t>20222051116</t>
  </si>
  <si>
    <t>20222051121</t>
  </si>
  <si>
    <t>20222051123</t>
  </si>
  <si>
    <t>20222051125</t>
  </si>
  <si>
    <t>20222051129</t>
  </si>
  <si>
    <t>20222051130</t>
  </si>
  <si>
    <t>20222051204</t>
  </si>
  <si>
    <t>20222051207</t>
  </si>
  <si>
    <t>20222051208</t>
  </si>
  <si>
    <t>20222051210</t>
  </si>
  <si>
    <t>20222051211</t>
  </si>
  <si>
    <t>20222051216</t>
  </si>
  <si>
    <t>20222051217</t>
  </si>
  <si>
    <t>20222051218</t>
  </si>
  <si>
    <t>20222051220</t>
  </si>
  <si>
    <t>20222051224</t>
  </si>
  <si>
    <t>20222051225</t>
  </si>
  <si>
    <t>20222051226</t>
  </si>
  <si>
    <t>20222051227</t>
  </si>
  <si>
    <t>20222051301</t>
  </si>
  <si>
    <t>20222051302</t>
  </si>
  <si>
    <t>20222051304</t>
  </si>
  <si>
    <t>20222051306</t>
  </si>
  <si>
    <t>20222051310</t>
  </si>
  <si>
    <t>20222051311</t>
  </si>
  <si>
    <t>20222051312</t>
  </si>
  <si>
    <t>20222051313</t>
  </si>
  <si>
    <t>20222051315</t>
  </si>
  <si>
    <t>20222051316</t>
  </si>
  <si>
    <t>20222051319</t>
  </si>
  <si>
    <t>20222051320</t>
  </si>
  <si>
    <t>20222051322</t>
  </si>
  <si>
    <t>20222051323</t>
  </si>
  <si>
    <t>20222051324</t>
  </si>
  <si>
    <t>20222051326</t>
  </si>
  <si>
    <t>20222051327</t>
  </si>
  <si>
    <t>20222051406</t>
  </si>
  <si>
    <t>20222051407</t>
  </si>
  <si>
    <t>20222051409</t>
  </si>
  <si>
    <t>20222051411</t>
  </si>
  <si>
    <t>20222051412</t>
  </si>
  <si>
    <t>20222051413</t>
  </si>
  <si>
    <t>20222051414</t>
  </si>
  <si>
    <t>20222051417</t>
  </si>
  <si>
    <t>20222051419</t>
  </si>
  <si>
    <t>20222051426</t>
  </si>
  <si>
    <t>20222051428</t>
  </si>
  <si>
    <t>20222051429</t>
  </si>
  <si>
    <t>20222051430</t>
  </si>
  <si>
    <t>20222051503</t>
  </si>
  <si>
    <t>20222051504</t>
  </si>
  <si>
    <t>20222051506</t>
  </si>
  <si>
    <t>20222051507</t>
  </si>
  <si>
    <t>20222051508</t>
  </si>
  <si>
    <t>20222051510</t>
  </si>
  <si>
    <t>20222051514</t>
  </si>
  <si>
    <t>20222051515</t>
  </si>
  <si>
    <t>20222051516</t>
  </si>
  <si>
    <t>20222051523</t>
  </si>
  <si>
    <t>20222051525</t>
  </si>
  <si>
    <t>20222051528</t>
  </si>
  <si>
    <t>20222051530</t>
  </si>
  <si>
    <t>20222051601</t>
  </si>
  <si>
    <t>20222051602</t>
  </si>
  <si>
    <t>20222051603</t>
  </si>
  <si>
    <t>20222051606</t>
  </si>
  <si>
    <t>20222051608</t>
  </si>
  <si>
    <t>20222051611</t>
  </si>
  <si>
    <t>20222051612</t>
  </si>
  <si>
    <t>20222051613</t>
  </si>
  <si>
    <t>20222051614</t>
  </si>
  <si>
    <t>20222051617</t>
  </si>
  <si>
    <t>20222051618</t>
  </si>
  <si>
    <t>20222051619</t>
  </si>
  <si>
    <t>20222051621</t>
  </si>
  <si>
    <t>20222051622</t>
  </si>
  <si>
    <t>20222051624</t>
  </si>
  <si>
    <t>20222051629</t>
  </si>
  <si>
    <t>20222051630</t>
  </si>
  <si>
    <t>20222051701</t>
  </si>
  <si>
    <t>20222051702</t>
  </si>
  <si>
    <t>20222051703</t>
  </si>
  <si>
    <t>20222051704</t>
  </si>
  <si>
    <t>20222051707</t>
  </si>
  <si>
    <t>20222051709</t>
  </si>
  <si>
    <t>20222051711</t>
  </si>
  <si>
    <t>20222051712</t>
  </si>
  <si>
    <t>20222051715</t>
  </si>
  <si>
    <t>20222051716</t>
  </si>
  <si>
    <t>20222051717</t>
  </si>
  <si>
    <t>20222051720</t>
  </si>
  <si>
    <t>20222051721</t>
  </si>
  <si>
    <t>20222051727</t>
  </si>
  <si>
    <t>20222051801</t>
  </si>
  <si>
    <t>20222051804</t>
  </si>
  <si>
    <t>20222051807</t>
  </si>
  <si>
    <t>20222051811</t>
  </si>
  <si>
    <t>20222051814</t>
  </si>
  <si>
    <t>20222051815</t>
  </si>
  <si>
    <t>20222051819</t>
  </si>
  <si>
    <t>20222051823</t>
  </si>
  <si>
    <t>20222051826</t>
  </si>
  <si>
    <t>20222051829</t>
  </si>
  <si>
    <t>20222051830</t>
  </si>
  <si>
    <t>20222051902</t>
  </si>
  <si>
    <t>20222051903</t>
  </si>
  <si>
    <t>20222051905</t>
  </si>
  <si>
    <t>20222051907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</si>
</sst>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20"/>
      <name val="华文新魏"/>
      <family val="3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0" borderId="10">
      <alignment horizontal="center"/>
      <protection/>
    </xf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9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56" applyFont="1" applyFill="1" applyBorder="1" applyAlignment="1">
      <alignment horizontal="center"/>
      <protection/>
    </xf>
    <xf numFmtId="0" fontId="1" fillId="0" borderId="11" xfId="56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1" xfId="56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9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11" xfId="56" applyFont="1" applyFill="1" applyBorder="1" applyAlignment="1">
      <alignment horizontal="center"/>
      <protection/>
    </xf>
    <xf numFmtId="0" fontId="1" fillId="0" borderId="11" xfId="56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BodyStyle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57"/>
  <sheetViews>
    <sheetView zoomScale="55" zoomScaleNormal="55" zoomScaleSheetLayoutView="100" workbookViewId="0" topLeftCell="A13">
      <selection activeCell="P41" sqref="P41"/>
    </sheetView>
  </sheetViews>
  <sheetFormatPr defaultColWidth="8.75390625" defaultRowHeight="24.75" customHeight="1"/>
  <cols>
    <col min="1" max="1" width="8.875" style="24" customWidth="1"/>
    <col min="2" max="2" width="12.25390625" style="24" customWidth="1"/>
    <col min="3" max="3" width="29.125" style="24" customWidth="1"/>
    <col min="4" max="4" width="22.375" style="24" customWidth="1"/>
    <col min="5" max="5" width="8.875" style="24" customWidth="1"/>
    <col min="6" max="6" width="16.50390625" style="24" customWidth="1"/>
    <col min="7" max="8" width="8.875" style="24" customWidth="1"/>
    <col min="9" max="9" width="23.50390625" style="24" customWidth="1"/>
    <col min="10" max="16384" width="8.75390625" style="24" customWidth="1"/>
  </cols>
  <sheetData>
    <row r="1" spans="1:246" s="20" customFormat="1" ht="24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II1" s="24"/>
      <c r="IJ1" s="24"/>
      <c r="IK1" s="24"/>
      <c r="IL1" s="24"/>
    </row>
    <row r="2" spans="1:246" s="20" customFormat="1" ht="24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II2" s="24"/>
      <c r="IJ2" s="24"/>
      <c r="IK2" s="24"/>
      <c r="IL2" s="24"/>
    </row>
    <row r="3" spans="1:246" s="20" customFormat="1" ht="24.75" customHeight="1">
      <c r="A3" s="26">
        <v>1</v>
      </c>
      <c r="B3" s="9" t="s">
        <v>10</v>
      </c>
      <c r="C3" s="9" t="s">
        <v>11</v>
      </c>
      <c r="D3" s="9" t="s">
        <v>12</v>
      </c>
      <c r="E3" s="26">
        <v>5</v>
      </c>
      <c r="F3" s="10">
        <v>68.5</v>
      </c>
      <c r="G3" s="26">
        <f aca="true" t="shared" si="0" ref="G3:G42">F3+E3</f>
        <v>73.5</v>
      </c>
      <c r="H3" s="27">
        <v>1</v>
      </c>
      <c r="I3" s="9" t="s">
        <v>13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II3" s="24"/>
      <c r="IJ3" s="24"/>
      <c r="IK3" s="24"/>
      <c r="IL3" s="24"/>
    </row>
    <row r="4" spans="1:246" s="20" customFormat="1" ht="24.75" customHeight="1">
      <c r="A4" s="26">
        <v>2</v>
      </c>
      <c r="B4" s="9" t="s">
        <v>14</v>
      </c>
      <c r="C4" s="9" t="s">
        <v>11</v>
      </c>
      <c r="D4" s="9" t="s">
        <v>15</v>
      </c>
      <c r="E4" s="26">
        <v>0</v>
      </c>
      <c r="F4" s="10">
        <v>69</v>
      </c>
      <c r="G4" s="26">
        <f t="shared" si="0"/>
        <v>69</v>
      </c>
      <c r="H4" s="27">
        <v>2</v>
      </c>
      <c r="I4" s="9" t="s">
        <v>13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II4" s="24"/>
      <c r="IJ4" s="24"/>
      <c r="IK4" s="24"/>
      <c r="IL4" s="24"/>
    </row>
    <row r="5" spans="1:246" s="20" customFormat="1" ht="24.75" customHeight="1">
      <c r="A5" s="26">
        <v>3</v>
      </c>
      <c r="B5" s="9" t="s">
        <v>16</v>
      </c>
      <c r="C5" s="9" t="s">
        <v>11</v>
      </c>
      <c r="D5" s="9" t="s">
        <v>17</v>
      </c>
      <c r="E5" s="26">
        <v>0</v>
      </c>
      <c r="F5" s="10">
        <v>65.5</v>
      </c>
      <c r="G5" s="26">
        <f t="shared" si="0"/>
        <v>65.5</v>
      </c>
      <c r="H5" s="27">
        <v>3</v>
      </c>
      <c r="I5" s="9" t="s">
        <v>13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II5" s="24"/>
      <c r="IJ5" s="24"/>
      <c r="IK5" s="24"/>
      <c r="IL5" s="24"/>
    </row>
    <row r="6" spans="1:246" s="20" customFormat="1" ht="24.75" customHeight="1">
      <c r="A6" s="26">
        <v>4</v>
      </c>
      <c r="B6" s="9" t="s">
        <v>18</v>
      </c>
      <c r="C6" s="9" t="s">
        <v>11</v>
      </c>
      <c r="D6" s="9" t="s">
        <v>19</v>
      </c>
      <c r="E6" s="26">
        <v>0</v>
      </c>
      <c r="F6" s="10">
        <v>63.5</v>
      </c>
      <c r="G6" s="26">
        <f t="shared" si="0"/>
        <v>63.5</v>
      </c>
      <c r="H6" s="27">
        <v>3</v>
      </c>
      <c r="I6" s="9" t="s">
        <v>13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II6" s="24"/>
      <c r="IJ6" s="24"/>
      <c r="IK6" s="24"/>
      <c r="IL6" s="24"/>
    </row>
    <row r="7" spans="1:246" s="20" customFormat="1" ht="24.75" customHeight="1">
      <c r="A7" s="26">
        <v>5</v>
      </c>
      <c r="B7" s="9" t="s">
        <v>20</v>
      </c>
      <c r="C7" s="9" t="s">
        <v>11</v>
      </c>
      <c r="D7" s="9" t="s">
        <v>21</v>
      </c>
      <c r="E7" s="26">
        <v>0</v>
      </c>
      <c r="F7" s="10">
        <v>63</v>
      </c>
      <c r="G7" s="26">
        <f t="shared" si="0"/>
        <v>63</v>
      </c>
      <c r="H7" s="27">
        <v>5</v>
      </c>
      <c r="I7" s="9" t="s">
        <v>13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II7" s="24"/>
      <c r="IJ7" s="24"/>
      <c r="IK7" s="24"/>
      <c r="IL7" s="24"/>
    </row>
    <row r="8" spans="1:246" s="20" customFormat="1" ht="24.75" customHeight="1">
      <c r="A8" s="26">
        <v>6</v>
      </c>
      <c r="B8" s="9" t="s">
        <v>22</v>
      </c>
      <c r="C8" s="9" t="s">
        <v>11</v>
      </c>
      <c r="D8" s="9" t="s">
        <v>23</v>
      </c>
      <c r="E8" s="26">
        <v>3</v>
      </c>
      <c r="F8" s="10">
        <v>59.5</v>
      </c>
      <c r="G8" s="26">
        <f t="shared" si="0"/>
        <v>62.5</v>
      </c>
      <c r="H8" s="27">
        <v>6</v>
      </c>
      <c r="I8" s="9" t="s">
        <v>13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II8" s="24"/>
      <c r="IJ8" s="24"/>
      <c r="IK8" s="24"/>
      <c r="IL8" s="24"/>
    </row>
    <row r="9" spans="1:246" s="20" customFormat="1" ht="24.75" customHeight="1">
      <c r="A9" s="26">
        <v>7</v>
      </c>
      <c r="B9" s="9" t="s">
        <v>24</v>
      </c>
      <c r="C9" s="9" t="s">
        <v>11</v>
      </c>
      <c r="D9" s="9" t="s">
        <v>25</v>
      </c>
      <c r="E9" s="26">
        <v>0</v>
      </c>
      <c r="F9" s="10">
        <v>62</v>
      </c>
      <c r="G9" s="26">
        <f t="shared" si="0"/>
        <v>62</v>
      </c>
      <c r="H9" s="27">
        <v>7</v>
      </c>
      <c r="I9" s="9" t="s">
        <v>13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II9" s="24"/>
      <c r="IJ9" s="24"/>
      <c r="IK9" s="24"/>
      <c r="IL9" s="24"/>
    </row>
    <row r="10" spans="1:246" s="20" customFormat="1" ht="24.75" customHeight="1">
      <c r="A10" s="26">
        <v>8</v>
      </c>
      <c r="B10" s="9" t="s">
        <v>26</v>
      </c>
      <c r="C10" s="9" t="s">
        <v>11</v>
      </c>
      <c r="D10" s="9" t="s">
        <v>27</v>
      </c>
      <c r="E10" s="26">
        <v>0</v>
      </c>
      <c r="F10" s="10">
        <v>61.5</v>
      </c>
      <c r="G10" s="26">
        <f t="shared" si="0"/>
        <v>61.5</v>
      </c>
      <c r="H10" s="27">
        <v>8</v>
      </c>
      <c r="I10" s="9" t="s">
        <v>13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II10" s="24"/>
      <c r="IJ10" s="24"/>
      <c r="IK10" s="24"/>
      <c r="IL10" s="24"/>
    </row>
    <row r="11" spans="1:246" s="20" customFormat="1" ht="24.75" customHeight="1">
      <c r="A11" s="26">
        <v>9</v>
      </c>
      <c r="B11" s="9" t="s">
        <v>28</v>
      </c>
      <c r="C11" s="9" t="s">
        <v>11</v>
      </c>
      <c r="D11" s="9" t="s">
        <v>29</v>
      </c>
      <c r="E11" s="26">
        <v>0</v>
      </c>
      <c r="F11" s="10">
        <v>61.5</v>
      </c>
      <c r="G11" s="26">
        <f t="shared" si="0"/>
        <v>61.5</v>
      </c>
      <c r="H11" s="27">
        <v>8</v>
      </c>
      <c r="I11" s="9" t="s">
        <v>13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II11" s="24"/>
      <c r="IJ11" s="24"/>
      <c r="IK11" s="24"/>
      <c r="IL11" s="24"/>
    </row>
    <row r="12" spans="1:246" s="20" customFormat="1" ht="24.75" customHeight="1">
      <c r="A12" s="26">
        <v>10</v>
      </c>
      <c r="B12" s="9" t="s">
        <v>30</v>
      </c>
      <c r="C12" s="9" t="s">
        <v>11</v>
      </c>
      <c r="D12" s="9" t="s">
        <v>31</v>
      </c>
      <c r="E12" s="26">
        <v>0</v>
      </c>
      <c r="F12" s="10">
        <v>60.5</v>
      </c>
      <c r="G12" s="26">
        <f t="shared" si="0"/>
        <v>60.5</v>
      </c>
      <c r="H12" s="27">
        <v>10</v>
      </c>
      <c r="I12" s="9" t="s">
        <v>13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II12" s="24"/>
      <c r="IJ12" s="24"/>
      <c r="IK12" s="24"/>
      <c r="IL12" s="24"/>
    </row>
    <row r="13" spans="1:246" s="20" customFormat="1" ht="24.75" customHeight="1">
      <c r="A13" s="26">
        <v>11</v>
      </c>
      <c r="B13" s="9" t="s">
        <v>32</v>
      </c>
      <c r="C13" s="9" t="s">
        <v>11</v>
      </c>
      <c r="D13" s="9" t="s">
        <v>33</v>
      </c>
      <c r="E13" s="26">
        <v>0</v>
      </c>
      <c r="F13" s="10">
        <v>60.5</v>
      </c>
      <c r="G13" s="26">
        <f t="shared" si="0"/>
        <v>60.5</v>
      </c>
      <c r="H13" s="27">
        <v>10</v>
      </c>
      <c r="I13" s="9" t="s">
        <v>13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II13" s="24"/>
      <c r="IJ13" s="24"/>
      <c r="IK13" s="24"/>
      <c r="IL13" s="24"/>
    </row>
    <row r="14" spans="1:246" s="20" customFormat="1" ht="24.75" customHeight="1">
      <c r="A14" s="26">
        <v>12</v>
      </c>
      <c r="B14" s="9" t="s">
        <v>34</v>
      </c>
      <c r="C14" s="9" t="s">
        <v>11</v>
      </c>
      <c r="D14" s="9" t="s">
        <v>35</v>
      </c>
      <c r="E14" s="26">
        <v>2</v>
      </c>
      <c r="F14" s="10">
        <v>58.5</v>
      </c>
      <c r="G14" s="26">
        <f t="shared" si="0"/>
        <v>60.5</v>
      </c>
      <c r="H14" s="27">
        <v>10</v>
      </c>
      <c r="I14" s="9" t="s">
        <v>13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II14" s="24"/>
      <c r="IJ14" s="24"/>
      <c r="IK14" s="24"/>
      <c r="IL14" s="24"/>
    </row>
    <row r="15" spans="1:246" s="20" customFormat="1" ht="24.75" customHeight="1">
      <c r="A15" s="26">
        <v>13</v>
      </c>
      <c r="B15" s="9" t="s">
        <v>36</v>
      </c>
      <c r="C15" s="9" t="s">
        <v>11</v>
      </c>
      <c r="D15" s="9" t="s">
        <v>37</v>
      </c>
      <c r="E15" s="26">
        <v>0</v>
      </c>
      <c r="F15" s="10">
        <v>59.5</v>
      </c>
      <c r="G15" s="26">
        <f t="shared" si="0"/>
        <v>59.5</v>
      </c>
      <c r="H15" s="27">
        <v>13</v>
      </c>
      <c r="I15" s="9" t="s">
        <v>13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II15" s="24"/>
      <c r="IJ15" s="24"/>
      <c r="IK15" s="24"/>
      <c r="IL15" s="24"/>
    </row>
    <row r="16" spans="1:246" s="20" customFormat="1" ht="24.75" customHeight="1">
      <c r="A16" s="26">
        <v>14</v>
      </c>
      <c r="B16" s="9" t="s">
        <v>38</v>
      </c>
      <c r="C16" s="9" t="s">
        <v>11</v>
      </c>
      <c r="D16" s="9" t="s">
        <v>39</v>
      </c>
      <c r="E16" s="26">
        <v>0</v>
      </c>
      <c r="F16" s="10">
        <v>59.5</v>
      </c>
      <c r="G16" s="26">
        <f t="shared" si="0"/>
        <v>59.5</v>
      </c>
      <c r="H16" s="27">
        <v>13</v>
      </c>
      <c r="I16" s="9" t="s">
        <v>13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II16" s="24"/>
      <c r="IJ16" s="24"/>
      <c r="IK16" s="24"/>
      <c r="IL16" s="24"/>
    </row>
    <row r="17" spans="1:246" s="20" customFormat="1" ht="24.75" customHeight="1">
      <c r="A17" s="26">
        <v>15</v>
      </c>
      <c r="B17" s="9" t="s">
        <v>40</v>
      </c>
      <c r="C17" s="9" t="s">
        <v>11</v>
      </c>
      <c r="D17" s="9" t="s">
        <v>41</v>
      </c>
      <c r="E17" s="26">
        <v>0</v>
      </c>
      <c r="F17" s="10">
        <v>59</v>
      </c>
      <c r="G17" s="26">
        <f t="shared" si="0"/>
        <v>59</v>
      </c>
      <c r="H17" s="27">
        <v>15</v>
      </c>
      <c r="I17" s="9" t="s">
        <v>13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II17" s="24"/>
      <c r="IJ17" s="24"/>
      <c r="IK17" s="24"/>
      <c r="IL17" s="24"/>
    </row>
    <row r="18" spans="1:242" s="22" customFormat="1" ht="24.75" customHeight="1">
      <c r="A18" s="26">
        <v>16</v>
      </c>
      <c r="B18" s="9" t="s">
        <v>42</v>
      </c>
      <c r="C18" s="9" t="s">
        <v>11</v>
      </c>
      <c r="D18" s="9" t="s">
        <v>43</v>
      </c>
      <c r="E18" s="26">
        <v>2</v>
      </c>
      <c r="F18" s="10">
        <v>57</v>
      </c>
      <c r="G18" s="26">
        <f t="shared" si="0"/>
        <v>59</v>
      </c>
      <c r="H18" s="27">
        <v>15</v>
      </c>
      <c r="I18" s="9" t="s">
        <v>13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</row>
    <row r="19" spans="1:246" s="20" customFormat="1" ht="24.75" customHeight="1">
      <c r="A19" s="26">
        <v>17</v>
      </c>
      <c r="B19" s="9" t="s">
        <v>44</v>
      </c>
      <c r="C19" s="9" t="s">
        <v>11</v>
      </c>
      <c r="D19" s="9" t="s">
        <v>45</v>
      </c>
      <c r="E19" s="26">
        <v>0</v>
      </c>
      <c r="F19" s="10">
        <v>58.5</v>
      </c>
      <c r="G19" s="26">
        <f t="shared" si="0"/>
        <v>58.5</v>
      </c>
      <c r="H19" s="27">
        <v>17</v>
      </c>
      <c r="I19" s="9" t="s">
        <v>13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II19" s="24"/>
      <c r="IJ19" s="24"/>
      <c r="IK19" s="24"/>
      <c r="IL19" s="24"/>
    </row>
    <row r="20" spans="1:246" s="20" customFormat="1" ht="24.75" customHeight="1">
      <c r="A20" s="26">
        <v>18</v>
      </c>
      <c r="B20" s="9" t="s">
        <v>46</v>
      </c>
      <c r="C20" s="9" t="s">
        <v>11</v>
      </c>
      <c r="D20" s="9" t="s">
        <v>47</v>
      </c>
      <c r="E20" s="26">
        <v>0</v>
      </c>
      <c r="F20" s="10">
        <v>58.5</v>
      </c>
      <c r="G20" s="26">
        <f t="shared" si="0"/>
        <v>58.5</v>
      </c>
      <c r="H20" s="27">
        <v>17</v>
      </c>
      <c r="I20" s="9" t="s">
        <v>13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II20" s="24"/>
      <c r="IJ20" s="24"/>
      <c r="IK20" s="24"/>
      <c r="IL20" s="24"/>
    </row>
    <row r="21" spans="1:246" s="20" customFormat="1" ht="24.75" customHeight="1">
      <c r="A21" s="26">
        <v>19</v>
      </c>
      <c r="B21" s="9" t="s">
        <v>48</v>
      </c>
      <c r="C21" s="9" t="s">
        <v>11</v>
      </c>
      <c r="D21" s="9" t="s">
        <v>49</v>
      </c>
      <c r="E21" s="26">
        <v>0</v>
      </c>
      <c r="F21" s="10">
        <v>58</v>
      </c>
      <c r="G21" s="26">
        <f t="shared" si="0"/>
        <v>58</v>
      </c>
      <c r="H21" s="27">
        <v>19</v>
      </c>
      <c r="I21" s="9" t="s">
        <v>13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II21" s="24"/>
      <c r="IJ21" s="24"/>
      <c r="IK21" s="24"/>
      <c r="IL21" s="24"/>
    </row>
    <row r="22" spans="1:246" s="20" customFormat="1" ht="24.75" customHeight="1">
      <c r="A22" s="26">
        <v>20</v>
      </c>
      <c r="B22" s="9" t="s">
        <v>50</v>
      </c>
      <c r="C22" s="9" t="s">
        <v>11</v>
      </c>
      <c r="D22" s="9" t="s">
        <v>51</v>
      </c>
      <c r="E22" s="26">
        <v>0</v>
      </c>
      <c r="F22" s="10">
        <v>58</v>
      </c>
      <c r="G22" s="26">
        <f t="shared" si="0"/>
        <v>58</v>
      </c>
      <c r="H22" s="27">
        <v>19</v>
      </c>
      <c r="I22" s="9" t="s">
        <v>13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II22" s="24"/>
      <c r="IJ22" s="24"/>
      <c r="IK22" s="24"/>
      <c r="IL22" s="24"/>
    </row>
    <row r="23" spans="1:246" s="20" customFormat="1" ht="24.75" customHeight="1">
      <c r="A23" s="26">
        <v>21</v>
      </c>
      <c r="B23" s="9" t="s">
        <v>52</v>
      </c>
      <c r="C23" s="9" t="s">
        <v>11</v>
      </c>
      <c r="D23" s="9" t="s">
        <v>53</v>
      </c>
      <c r="E23" s="26">
        <v>0</v>
      </c>
      <c r="F23" s="10">
        <v>57.5</v>
      </c>
      <c r="G23" s="26">
        <f t="shared" si="0"/>
        <v>57.5</v>
      </c>
      <c r="H23" s="27">
        <v>21</v>
      </c>
      <c r="I23" s="9" t="s">
        <v>13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II23" s="24"/>
      <c r="IJ23" s="24"/>
      <c r="IK23" s="24"/>
      <c r="IL23" s="24"/>
    </row>
    <row r="24" spans="1:246" s="20" customFormat="1" ht="24.75" customHeight="1">
      <c r="A24" s="26">
        <v>22</v>
      </c>
      <c r="B24" s="9" t="s">
        <v>54</v>
      </c>
      <c r="C24" s="9" t="s">
        <v>11</v>
      </c>
      <c r="D24" s="9" t="s">
        <v>55</v>
      </c>
      <c r="E24" s="26">
        <v>0</v>
      </c>
      <c r="F24" s="10">
        <v>56.5</v>
      </c>
      <c r="G24" s="26">
        <f t="shared" si="0"/>
        <v>56.5</v>
      </c>
      <c r="H24" s="27">
        <v>22</v>
      </c>
      <c r="I24" s="9" t="s">
        <v>13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II24" s="24"/>
      <c r="IJ24" s="24"/>
      <c r="IK24" s="24"/>
      <c r="IL24" s="24"/>
    </row>
    <row r="25" spans="1:246" s="20" customFormat="1" ht="24.75" customHeight="1">
      <c r="A25" s="26">
        <v>23</v>
      </c>
      <c r="B25" s="9" t="s">
        <v>56</v>
      </c>
      <c r="C25" s="9" t="s">
        <v>11</v>
      </c>
      <c r="D25" s="9" t="s">
        <v>57</v>
      </c>
      <c r="E25" s="26">
        <v>0</v>
      </c>
      <c r="F25" s="10">
        <v>56.5</v>
      </c>
      <c r="G25" s="26">
        <f t="shared" si="0"/>
        <v>56.5</v>
      </c>
      <c r="H25" s="27">
        <v>22</v>
      </c>
      <c r="I25" s="9" t="s">
        <v>13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II25" s="24"/>
      <c r="IJ25" s="24"/>
      <c r="IK25" s="24"/>
      <c r="IL25" s="24"/>
    </row>
    <row r="26" spans="1:246" s="20" customFormat="1" ht="24.75" customHeight="1">
      <c r="A26" s="26">
        <v>24</v>
      </c>
      <c r="B26" s="9" t="s">
        <v>58</v>
      </c>
      <c r="C26" s="9" t="s">
        <v>11</v>
      </c>
      <c r="D26" s="9" t="s">
        <v>59</v>
      </c>
      <c r="E26" s="26">
        <v>0</v>
      </c>
      <c r="F26" s="10">
        <v>55.5</v>
      </c>
      <c r="G26" s="26">
        <f t="shared" si="0"/>
        <v>55.5</v>
      </c>
      <c r="H26" s="27">
        <v>24</v>
      </c>
      <c r="I26" s="9" t="s">
        <v>13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II26" s="24"/>
      <c r="IJ26" s="24"/>
      <c r="IK26" s="24"/>
      <c r="IL26" s="24"/>
    </row>
    <row r="27" spans="1:246" s="20" customFormat="1" ht="24.75" customHeight="1">
      <c r="A27" s="26">
        <v>25</v>
      </c>
      <c r="B27" s="9" t="s">
        <v>60</v>
      </c>
      <c r="C27" s="9" t="s">
        <v>11</v>
      </c>
      <c r="D27" s="9" t="s">
        <v>61</v>
      </c>
      <c r="E27" s="26">
        <v>0</v>
      </c>
      <c r="F27" s="10">
        <v>55</v>
      </c>
      <c r="G27" s="26">
        <f t="shared" si="0"/>
        <v>55</v>
      </c>
      <c r="H27" s="27">
        <v>25</v>
      </c>
      <c r="I27" s="9" t="s">
        <v>13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II27" s="24"/>
      <c r="IJ27" s="24"/>
      <c r="IK27" s="24"/>
      <c r="IL27" s="24"/>
    </row>
    <row r="28" spans="1:246" s="20" customFormat="1" ht="24.75" customHeight="1">
      <c r="A28" s="26">
        <v>26</v>
      </c>
      <c r="B28" s="9" t="s">
        <v>62</v>
      </c>
      <c r="C28" s="9" t="s">
        <v>11</v>
      </c>
      <c r="D28" s="9" t="s">
        <v>63</v>
      </c>
      <c r="E28" s="26">
        <v>0</v>
      </c>
      <c r="F28" s="10">
        <v>55</v>
      </c>
      <c r="G28" s="26">
        <f t="shared" si="0"/>
        <v>55</v>
      </c>
      <c r="H28" s="27">
        <v>25</v>
      </c>
      <c r="I28" s="9" t="s">
        <v>13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II28" s="24"/>
      <c r="IJ28" s="24"/>
      <c r="IK28" s="24"/>
      <c r="IL28" s="24"/>
    </row>
    <row r="29" spans="1:246" s="20" customFormat="1" ht="24.75" customHeight="1">
      <c r="A29" s="26">
        <v>27</v>
      </c>
      <c r="B29" s="9" t="s">
        <v>64</v>
      </c>
      <c r="C29" s="9" t="s">
        <v>11</v>
      </c>
      <c r="D29" s="9" t="s">
        <v>65</v>
      </c>
      <c r="E29" s="26">
        <v>0</v>
      </c>
      <c r="F29" s="10">
        <v>53.5</v>
      </c>
      <c r="G29" s="26">
        <f t="shared" si="0"/>
        <v>53.5</v>
      </c>
      <c r="H29" s="27">
        <v>27</v>
      </c>
      <c r="I29" s="9" t="s">
        <v>13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II29" s="24"/>
      <c r="IJ29" s="24"/>
      <c r="IK29" s="24"/>
      <c r="IL29" s="24"/>
    </row>
    <row r="30" spans="1:246" s="20" customFormat="1" ht="24.75" customHeight="1">
      <c r="A30" s="26">
        <v>28</v>
      </c>
      <c r="B30" s="9" t="s">
        <v>66</v>
      </c>
      <c r="C30" s="9" t="s">
        <v>11</v>
      </c>
      <c r="D30" s="9" t="s">
        <v>67</v>
      </c>
      <c r="E30" s="26">
        <v>0</v>
      </c>
      <c r="F30" s="10">
        <v>53.5</v>
      </c>
      <c r="G30" s="26">
        <f t="shared" si="0"/>
        <v>53.5</v>
      </c>
      <c r="H30" s="27">
        <v>27</v>
      </c>
      <c r="I30" s="9" t="s">
        <v>13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II30" s="24"/>
      <c r="IJ30" s="24"/>
      <c r="IK30" s="24"/>
      <c r="IL30" s="24"/>
    </row>
    <row r="31" spans="1:246" s="20" customFormat="1" ht="24.75" customHeight="1">
      <c r="A31" s="26">
        <v>29</v>
      </c>
      <c r="B31" s="9"/>
      <c r="C31" s="9" t="s">
        <v>11</v>
      </c>
      <c r="D31" s="9" t="s">
        <v>68</v>
      </c>
      <c r="E31" s="26">
        <v>0</v>
      </c>
      <c r="F31" s="10">
        <v>53</v>
      </c>
      <c r="G31" s="26">
        <f t="shared" si="0"/>
        <v>53</v>
      </c>
      <c r="H31" s="26"/>
      <c r="I31" s="26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II31" s="24"/>
      <c r="IJ31" s="24"/>
      <c r="IK31" s="24"/>
      <c r="IL31" s="24"/>
    </row>
    <row r="32" spans="1:246" s="20" customFormat="1" ht="24.75" customHeight="1">
      <c r="A32" s="26">
        <v>30</v>
      </c>
      <c r="B32" s="9"/>
      <c r="C32" s="9" t="s">
        <v>11</v>
      </c>
      <c r="D32" s="9" t="s">
        <v>69</v>
      </c>
      <c r="E32" s="26">
        <v>0</v>
      </c>
      <c r="F32" s="10">
        <v>52.5</v>
      </c>
      <c r="G32" s="26">
        <f t="shared" si="0"/>
        <v>52.5</v>
      </c>
      <c r="H32" s="26"/>
      <c r="I32" s="26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II32" s="24"/>
      <c r="IJ32" s="24"/>
      <c r="IK32" s="24"/>
      <c r="IL32" s="24"/>
    </row>
    <row r="33" spans="1:246" s="20" customFormat="1" ht="24.75" customHeight="1">
      <c r="A33" s="26">
        <v>31</v>
      </c>
      <c r="B33" s="9"/>
      <c r="C33" s="9" t="s">
        <v>11</v>
      </c>
      <c r="D33" s="9" t="s">
        <v>70</v>
      </c>
      <c r="E33" s="26">
        <v>0</v>
      </c>
      <c r="F33" s="10">
        <v>52</v>
      </c>
      <c r="G33" s="26">
        <f t="shared" si="0"/>
        <v>52</v>
      </c>
      <c r="H33" s="26"/>
      <c r="I33" s="26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II33" s="24"/>
      <c r="IJ33" s="24"/>
      <c r="IK33" s="24"/>
      <c r="IL33" s="24"/>
    </row>
    <row r="34" spans="1:246" s="20" customFormat="1" ht="24.75" customHeight="1">
      <c r="A34" s="26">
        <v>32</v>
      </c>
      <c r="B34" s="9"/>
      <c r="C34" s="9" t="s">
        <v>11</v>
      </c>
      <c r="D34" s="9" t="s">
        <v>71</v>
      </c>
      <c r="E34" s="26">
        <v>0</v>
      </c>
      <c r="F34" s="10">
        <v>52</v>
      </c>
      <c r="G34" s="26">
        <f t="shared" si="0"/>
        <v>52</v>
      </c>
      <c r="H34" s="26"/>
      <c r="I34" s="26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II34" s="24"/>
      <c r="IJ34" s="24"/>
      <c r="IK34" s="24"/>
      <c r="IL34" s="24"/>
    </row>
    <row r="35" spans="1:246" s="20" customFormat="1" ht="24.75" customHeight="1">
      <c r="A35" s="26">
        <v>33</v>
      </c>
      <c r="B35" s="9"/>
      <c r="C35" s="9" t="s">
        <v>11</v>
      </c>
      <c r="D35" s="9" t="s">
        <v>72</v>
      </c>
      <c r="E35" s="26">
        <v>0</v>
      </c>
      <c r="F35" s="10">
        <v>51</v>
      </c>
      <c r="G35" s="26">
        <f t="shared" si="0"/>
        <v>51</v>
      </c>
      <c r="H35" s="26"/>
      <c r="I35" s="26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II35" s="24"/>
      <c r="IJ35" s="24"/>
      <c r="IK35" s="24"/>
      <c r="IL35" s="24"/>
    </row>
    <row r="36" spans="1:246" s="20" customFormat="1" ht="24.75" customHeight="1">
      <c r="A36" s="26">
        <v>34</v>
      </c>
      <c r="B36" s="9"/>
      <c r="C36" s="9" t="s">
        <v>11</v>
      </c>
      <c r="D36" s="9" t="s">
        <v>73</v>
      </c>
      <c r="E36" s="26">
        <v>0</v>
      </c>
      <c r="F36" s="10">
        <v>49</v>
      </c>
      <c r="G36" s="26">
        <f t="shared" si="0"/>
        <v>49</v>
      </c>
      <c r="H36" s="26"/>
      <c r="I36" s="26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II36" s="24"/>
      <c r="IJ36" s="24"/>
      <c r="IK36" s="24"/>
      <c r="IL36" s="24"/>
    </row>
    <row r="37" spans="1:246" s="20" customFormat="1" ht="24.75" customHeight="1">
      <c r="A37" s="26">
        <v>35</v>
      </c>
      <c r="B37" s="9"/>
      <c r="C37" s="9" t="s">
        <v>11</v>
      </c>
      <c r="D37" s="9" t="s">
        <v>74</v>
      </c>
      <c r="E37" s="26">
        <v>0</v>
      </c>
      <c r="F37" s="10">
        <v>47.5</v>
      </c>
      <c r="G37" s="26">
        <f t="shared" si="0"/>
        <v>47.5</v>
      </c>
      <c r="H37" s="26"/>
      <c r="I37" s="26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II37" s="24"/>
      <c r="IJ37" s="24"/>
      <c r="IK37" s="24"/>
      <c r="IL37" s="24"/>
    </row>
    <row r="38" spans="1:246" s="20" customFormat="1" ht="24.75" customHeight="1">
      <c r="A38" s="26">
        <v>36</v>
      </c>
      <c r="B38" s="9"/>
      <c r="C38" s="9" t="s">
        <v>11</v>
      </c>
      <c r="D38" s="9" t="s">
        <v>75</v>
      </c>
      <c r="E38" s="26">
        <v>0</v>
      </c>
      <c r="F38" s="10">
        <v>47.5</v>
      </c>
      <c r="G38" s="26">
        <f t="shared" si="0"/>
        <v>47.5</v>
      </c>
      <c r="H38" s="26"/>
      <c r="I38" s="26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II38" s="24"/>
      <c r="IJ38" s="24"/>
      <c r="IK38" s="24"/>
      <c r="IL38" s="24"/>
    </row>
    <row r="39" spans="1:246" s="20" customFormat="1" ht="24.75" customHeight="1">
      <c r="A39" s="26">
        <v>37</v>
      </c>
      <c r="B39" s="9"/>
      <c r="C39" s="9" t="s">
        <v>11</v>
      </c>
      <c r="D39" s="9" t="s">
        <v>76</v>
      </c>
      <c r="E39" s="26">
        <v>0</v>
      </c>
      <c r="F39" s="10">
        <v>45.5</v>
      </c>
      <c r="G39" s="26">
        <f t="shared" si="0"/>
        <v>45.5</v>
      </c>
      <c r="H39" s="26"/>
      <c r="I39" s="26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II39" s="24"/>
      <c r="IJ39" s="24"/>
      <c r="IK39" s="24"/>
      <c r="IL39" s="24"/>
    </row>
    <row r="40" spans="1:246" s="20" customFormat="1" ht="24.75" customHeight="1">
      <c r="A40" s="26">
        <v>38</v>
      </c>
      <c r="B40" s="9"/>
      <c r="C40" s="9" t="s">
        <v>11</v>
      </c>
      <c r="D40" s="9" t="s">
        <v>77</v>
      </c>
      <c r="E40" s="26">
        <v>0</v>
      </c>
      <c r="F40" s="10">
        <v>44</v>
      </c>
      <c r="G40" s="26">
        <f t="shared" si="0"/>
        <v>44</v>
      </c>
      <c r="H40" s="26"/>
      <c r="I40" s="26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II40" s="24"/>
      <c r="IJ40" s="24"/>
      <c r="IK40" s="24"/>
      <c r="IL40" s="24"/>
    </row>
    <row r="41" spans="1:246" s="20" customFormat="1" ht="24.75" customHeight="1">
      <c r="A41" s="26">
        <v>39</v>
      </c>
      <c r="B41" s="9"/>
      <c r="C41" s="9" t="s">
        <v>11</v>
      </c>
      <c r="D41" s="9" t="s">
        <v>78</v>
      </c>
      <c r="E41" s="26">
        <v>0</v>
      </c>
      <c r="F41" s="10">
        <v>41.5</v>
      </c>
      <c r="G41" s="26">
        <f t="shared" si="0"/>
        <v>41.5</v>
      </c>
      <c r="H41" s="26"/>
      <c r="I41" s="26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II41" s="24"/>
      <c r="IJ41" s="24"/>
      <c r="IK41" s="24"/>
      <c r="IL41" s="24"/>
    </row>
    <row r="42" spans="1:246" s="20" customFormat="1" ht="24.75" customHeight="1">
      <c r="A42" s="26">
        <v>40</v>
      </c>
      <c r="B42" s="9"/>
      <c r="C42" s="9" t="s">
        <v>11</v>
      </c>
      <c r="D42" s="9" t="s">
        <v>79</v>
      </c>
      <c r="E42" s="26">
        <v>0</v>
      </c>
      <c r="F42" s="10">
        <v>34.5</v>
      </c>
      <c r="G42" s="26">
        <f t="shared" si="0"/>
        <v>34.5</v>
      </c>
      <c r="H42" s="26"/>
      <c r="I42" s="26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II42" s="24"/>
      <c r="IJ42" s="24"/>
      <c r="IK42" s="24"/>
      <c r="IL42" s="24"/>
    </row>
    <row r="43" spans="1:246" s="20" customFormat="1" ht="24.75" customHeight="1">
      <c r="A43" s="26">
        <v>41</v>
      </c>
      <c r="B43" s="12"/>
      <c r="C43" s="12" t="s">
        <v>11</v>
      </c>
      <c r="D43" s="12" t="s">
        <v>80</v>
      </c>
      <c r="E43" s="28">
        <v>3</v>
      </c>
      <c r="F43" s="10" t="s">
        <v>81</v>
      </c>
      <c r="G43" s="28"/>
      <c r="H43" s="28"/>
      <c r="I43" s="28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II43" s="24"/>
      <c r="IJ43" s="24"/>
      <c r="IK43" s="24"/>
      <c r="IL43" s="24"/>
    </row>
    <row r="44" spans="1:246" s="20" customFormat="1" ht="24.75" customHeight="1">
      <c r="A44" s="26">
        <v>42</v>
      </c>
      <c r="B44" s="12"/>
      <c r="C44" s="12" t="s">
        <v>11</v>
      </c>
      <c r="D44" s="12" t="s">
        <v>82</v>
      </c>
      <c r="E44" s="28">
        <v>0</v>
      </c>
      <c r="F44" s="10" t="s">
        <v>81</v>
      </c>
      <c r="G44" s="28"/>
      <c r="H44" s="28"/>
      <c r="I44" s="28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II44" s="24"/>
      <c r="IJ44" s="24"/>
      <c r="IK44" s="24"/>
      <c r="IL44" s="24"/>
    </row>
    <row r="45" spans="1:246" s="20" customFormat="1" ht="24.75" customHeight="1">
      <c r="A45" s="26">
        <v>43</v>
      </c>
      <c r="B45" s="12"/>
      <c r="C45" s="12" t="s">
        <v>11</v>
      </c>
      <c r="D45" s="12" t="s">
        <v>83</v>
      </c>
      <c r="E45" s="28">
        <v>0</v>
      </c>
      <c r="F45" s="10" t="s">
        <v>81</v>
      </c>
      <c r="G45" s="28"/>
      <c r="H45" s="28"/>
      <c r="I45" s="28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II45" s="24"/>
      <c r="IJ45" s="24"/>
      <c r="IK45" s="24"/>
      <c r="IL45" s="24"/>
    </row>
    <row r="46" spans="1:246" s="20" customFormat="1" ht="24.75" customHeight="1">
      <c r="A46" s="26">
        <v>44</v>
      </c>
      <c r="B46" s="12"/>
      <c r="C46" s="12" t="s">
        <v>11</v>
      </c>
      <c r="D46" s="12" t="s">
        <v>84</v>
      </c>
      <c r="E46" s="28">
        <v>0</v>
      </c>
      <c r="F46" s="10" t="s">
        <v>81</v>
      </c>
      <c r="G46" s="28"/>
      <c r="H46" s="28"/>
      <c r="I46" s="28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II46" s="24"/>
      <c r="IJ46" s="24"/>
      <c r="IK46" s="24"/>
      <c r="IL46" s="24"/>
    </row>
    <row r="47" spans="1:246" s="20" customFormat="1" ht="24.75" customHeight="1">
      <c r="A47" s="26">
        <v>45</v>
      </c>
      <c r="B47" s="12"/>
      <c r="C47" s="12" t="s">
        <v>11</v>
      </c>
      <c r="D47" s="12" t="s">
        <v>85</v>
      </c>
      <c r="E47" s="28">
        <v>0</v>
      </c>
      <c r="F47" s="10" t="s">
        <v>81</v>
      </c>
      <c r="G47" s="28"/>
      <c r="H47" s="28"/>
      <c r="I47" s="28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II47" s="24"/>
      <c r="IJ47" s="24"/>
      <c r="IK47" s="24"/>
      <c r="IL47" s="24"/>
    </row>
    <row r="48" spans="1:246" s="20" customFormat="1" ht="24.75" customHeight="1">
      <c r="A48" s="26">
        <v>46</v>
      </c>
      <c r="B48" s="12"/>
      <c r="C48" s="12" t="s">
        <v>11</v>
      </c>
      <c r="D48" s="12" t="s">
        <v>86</v>
      </c>
      <c r="E48" s="28">
        <v>0</v>
      </c>
      <c r="F48" s="10" t="s">
        <v>81</v>
      </c>
      <c r="G48" s="28"/>
      <c r="H48" s="28"/>
      <c r="I48" s="28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II48" s="24"/>
      <c r="IJ48" s="24"/>
      <c r="IK48" s="24"/>
      <c r="IL48" s="24"/>
    </row>
    <row r="49" spans="1:246" s="20" customFormat="1" ht="24.75" customHeight="1">
      <c r="A49" s="26">
        <v>47</v>
      </c>
      <c r="B49" s="12"/>
      <c r="C49" s="12" t="s">
        <v>11</v>
      </c>
      <c r="D49" s="12" t="s">
        <v>87</v>
      </c>
      <c r="E49" s="28">
        <v>0</v>
      </c>
      <c r="F49" s="10" t="s">
        <v>81</v>
      </c>
      <c r="G49" s="28"/>
      <c r="H49" s="28"/>
      <c r="I49" s="28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II49" s="24"/>
      <c r="IJ49" s="24"/>
      <c r="IK49" s="24"/>
      <c r="IL49" s="24"/>
    </row>
    <row r="50" spans="1:246" s="20" customFormat="1" ht="24.75" customHeight="1">
      <c r="A50" s="26">
        <v>48</v>
      </c>
      <c r="B50" s="12"/>
      <c r="C50" s="12" t="s">
        <v>11</v>
      </c>
      <c r="D50" s="12" t="s">
        <v>88</v>
      </c>
      <c r="E50" s="28">
        <v>0</v>
      </c>
      <c r="F50" s="10" t="s">
        <v>81</v>
      </c>
      <c r="G50" s="28"/>
      <c r="H50" s="28"/>
      <c r="I50" s="28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II50" s="24"/>
      <c r="IJ50" s="24"/>
      <c r="IK50" s="24"/>
      <c r="IL50" s="24"/>
    </row>
    <row r="51" spans="1:246" s="20" customFormat="1" ht="24.75" customHeight="1">
      <c r="A51" s="26">
        <v>49</v>
      </c>
      <c r="B51" s="12"/>
      <c r="C51" s="12" t="s">
        <v>11</v>
      </c>
      <c r="D51" s="12" t="s">
        <v>89</v>
      </c>
      <c r="E51" s="28">
        <v>0</v>
      </c>
      <c r="F51" s="10" t="s">
        <v>81</v>
      </c>
      <c r="G51" s="28"/>
      <c r="H51" s="28"/>
      <c r="I51" s="28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II51" s="24"/>
      <c r="IJ51" s="24"/>
      <c r="IK51" s="24"/>
      <c r="IL51" s="24"/>
    </row>
    <row r="52" spans="1:246" s="20" customFormat="1" ht="24.75" customHeight="1">
      <c r="A52" s="26">
        <v>50</v>
      </c>
      <c r="B52" s="12"/>
      <c r="C52" s="12" t="s">
        <v>11</v>
      </c>
      <c r="D52" s="12" t="s">
        <v>90</v>
      </c>
      <c r="E52" s="28">
        <v>0</v>
      </c>
      <c r="F52" s="10" t="s">
        <v>81</v>
      </c>
      <c r="G52" s="28"/>
      <c r="H52" s="28"/>
      <c r="I52" s="28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II52" s="24"/>
      <c r="IJ52" s="24"/>
      <c r="IK52" s="24"/>
      <c r="IL52" s="24"/>
    </row>
    <row r="53" spans="1:246" s="20" customFormat="1" ht="24.75" customHeight="1">
      <c r="A53" s="26">
        <v>51</v>
      </c>
      <c r="B53" s="12"/>
      <c r="C53" s="12" t="s">
        <v>11</v>
      </c>
      <c r="D53" s="12" t="s">
        <v>91</v>
      </c>
      <c r="E53" s="28">
        <v>0</v>
      </c>
      <c r="F53" s="10" t="s">
        <v>81</v>
      </c>
      <c r="G53" s="28"/>
      <c r="H53" s="28"/>
      <c r="I53" s="28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II53" s="24"/>
      <c r="IJ53" s="24"/>
      <c r="IK53" s="24"/>
      <c r="IL53" s="24"/>
    </row>
    <row r="54" spans="1:246" s="20" customFormat="1" ht="24.75" customHeight="1">
      <c r="A54" s="26">
        <v>52</v>
      </c>
      <c r="B54" s="12"/>
      <c r="C54" s="12" t="s">
        <v>11</v>
      </c>
      <c r="D54" s="12" t="s">
        <v>92</v>
      </c>
      <c r="E54" s="28">
        <v>0</v>
      </c>
      <c r="F54" s="10" t="s">
        <v>81</v>
      </c>
      <c r="G54" s="28"/>
      <c r="H54" s="28"/>
      <c r="I54" s="28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II54" s="24"/>
      <c r="IJ54" s="24"/>
      <c r="IK54" s="24"/>
      <c r="IL54" s="24"/>
    </row>
    <row r="55" spans="1:246" s="20" customFormat="1" ht="24.75" customHeight="1">
      <c r="A55" s="26">
        <v>53</v>
      </c>
      <c r="B55" s="12"/>
      <c r="C55" s="12" t="s">
        <v>11</v>
      </c>
      <c r="D55" s="12" t="s">
        <v>93</v>
      </c>
      <c r="E55" s="28">
        <v>0</v>
      </c>
      <c r="F55" s="10" t="s">
        <v>81</v>
      </c>
      <c r="G55" s="28"/>
      <c r="H55" s="28"/>
      <c r="I55" s="28"/>
      <c r="II55" s="24"/>
      <c r="IJ55" s="24"/>
      <c r="IK55" s="24"/>
      <c r="IL55" s="24"/>
    </row>
    <row r="56" spans="1:246" s="20" customFormat="1" ht="24.75" customHeight="1">
      <c r="A56" s="26">
        <v>54</v>
      </c>
      <c r="B56" s="12"/>
      <c r="C56" s="12" t="s">
        <v>11</v>
      </c>
      <c r="D56" s="12" t="s">
        <v>94</v>
      </c>
      <c r="E56" s="28">
        <v>0</v>
      </c>
      <c r="F56" s="10" t="s">
        <v>81</v>
      </c>
      <c r="G56" s="28"/>
      <c r="H56" s="28"/>
      <c r="I56" s="28"/>
      <c r="II56" s="24"/>
      <c r="IJ56" s="24"/>
      <c r="IK56" s="24"/>
      <c r="IL56" s="24"/>
    </row>
    <row r="57" spans="1:246" s="20" customFormat="1" ht="24.75" customHeight="1">
      <c r="A57" s="26">
        <v>55</v>
      </c>
      <c r="B57" s="12"/>
      <c r="C57" s="12" t="s">
        <v>11</v>
      </c>
      <c r="D57" s="12" t="s">
        <v>95</v>
      </c>
      <c r="E57" s="28">
        <v>0</v>
      </c>
      <c r="F57" s="10" t="s">
        <v>81</v>
      </c>
      <c r="G57" s="28"/>
      <c r="H57" s="28"/>
      <c r="I57" s="28"/>
      <c r="II57" s="24"/>
      <c r="IJ57" s="24"/>
      <c r="IK57" s="24"/>
      <c r="IL57" s="24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28"/>
  <sheetViews>
    <sheetView zoomScale="70" zoomScaleNormal="70" zoomScaleSheetLayoutView="100" workbookViewId="0" topLeftCell="A6">
      <selection activeCell="O22" sqref="O22"/>
    </sheetView>
  </sheetViews>
  <sheetFormatPr defaultColWidth="8.75390625" defaultRowHeight="24.75" customHeight="1"/>
  <cols>
    <col min="1" max="1" width="8.875" style="4" customWidth="1"/>
    <col min="2" max="2" width="12.25390625" style="4" customWidth="1"/>
    <col min="3" max="3" width="29.125" style="4" customWidth="1"/>
    <col min="4" max="4" width="22.375" style="4" customWidth="1"/>
    <col min="5" max="5" width="8.875" style="4" customWidth="1"/>
    <col min="6" max="6" width="16.50390625" style="4" customWidth="1"/>
    <col min="7" max="8" width="8.875" style="4" customWidth="1"/>
    <col min="9" max="9" width="23.50390625" style="4" customWidth="1"/>
    <col min="10" max="16384" width="8.75390625" style="4" customWidth="1"/>
  </cols>
  <sheetData>
    <row r="1" spans="1:246" s="1" customFormat="1" ht="2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II1" s="4"/>
      <c r="IJ1" s="4"/>
      <c r="IK1" s="4"/>
      <c r="IL1" s="4"/>
    </row>
    <row r="2" spans="1:246" s="1" customFormat="1" ht="24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II2" s="4"/>
      <c r="IJ2" s="4"/>
      <c r="IK2" s="4"/>
      <c r="IL2" s="4"/>
    </row>
    <row r="3" spans="1:246" s="1" customFormat="1" ht="24.75" customHeight="1">
      <c r="A3" s="8">
        <v>1</v>
      </c>
      <c r="B3" s="9" t="s">
        <v>96</v>
      </c>
      <c r="C3" s="9" t="s">
        <v>97</v>
      </c>
      <c r="D3" s="9" t="s">
        <v>98</v>
      </c>
      <c r="E3" s="8">
        <v>2</v>
      </c>
      <c r="F3" s="10">
        <v>66.5</v>
      </c>
      <c r="G3" s="8">
        <f aca="true" t="shared" si="0" ref="G3:G21">F3+E3</f>
        <v>68.5</v>
      </c>
      <c r="H3" s="11">
        <v>1</v>
      </c>
      <c r="I3" s="9" t="s">
        <v>13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II3" s="4"/>
      <c r="IJ3" s="4"/>
      <c r="IK3" s="4"/>
      <c r="IL3" s="4"/>
    </row>
    <row r="4" spans="1:246" s="1" customFormat="1" ht="24.75" customHeight="1">
      <c r="A4" s="8">
        <v>2</v>
      </c>
      <c r="B4" s="9" t="s">
        <v>99</v>
      </c>
      <c r="C4" s="9" t="s">
        <v>97</v>
      </c>
      <c r="D4" s="9" t="s">
        <v>100</v>
      </c>
      <c r="E4" s="8">
        <v>0</v>
      </c>
      <c r="F4" s="10">
        <v>68</v>
      </c>
      <c r="G4" s="8">
        <f t="shared" si="0"/>
        <v>68</v>
      </c>
      <c r="H4" s="11">
        <v>2</v>
      </c>
      <c r="I4" s="9" t="s">
        <v>13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II4" s="4"/>
      <c r="IJ4" s="4"/>
      <c r="IK4" s="4"/>
      <c r="IL4" s="4"/>
    </row>
    <row r="5" spans="1:246" s="1" customFormat="1" ht="24.75" customHeight="1">
      <c r="A5" s="8">
        <v>3</v>
      </c>
      <c r="B5" s="9" t="s">
        <v>101</v>
      </c>
      <c r="C5" s="9" t="s">
        <v>97</v>
      </c>
      <c r="D5" s="9" t="s">
        <v>102</v>
      </c>
      <c r="E5" s="8">
        <v>0</v>
      </c>
      <c r="F5" s="10">
        <v>66</v>
      </c>
      <c r="G5" s="8">
        <f t="shared" si="0"/>
        <v>66</v>
      </c>
      <c r="H5" s="11">
        <v>3</v>
      </c>
      <c r="I5" s="9" t="s">
        <v>13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II5" s="4"/>
      <c r="IJ5" s="4"/>
      <c r="IK5" s="4"/>
      <c r="IL5" s="4"/>
    </row>
    <row r="6" spans="1:246" s="1" customFormat="1" ht="24.75" customHeight="1">
      <c r="A6" s="8">
        <v>4</v>
      </c>
      <c r="B6" s="9" t="s">
        <v>103</v>
      </c>
      <c r="C6" s="9" t="s">
        <v>97</v>
      </c>
      <c r="D6" s="9" t="s">
        <v>104</v>
      </c>
      <c r="E6" s="8">
        <v>0</v>
      </c>
      <c r="F6" s="10">
        <v>65</v>
      </c>
      <c r="G6" s="8">
        <f t="shared" si="0"/>
        <v>65</v>
      </c>
      <c r="H6" s="11">
        <v>4</v>
      </c>
      <c r="I6" s="9" t="s">
        <v>13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II6" s="4"/>
      <c r="IJ6" s="4"/>
      <c r="IK6" s="4"/>
      <c r="IL6" s="4"/>
    </row>
    <row r="7" spans="1:246" s="1" customFormat="1" ht="24.75" customHeight="1">
      <c r="A7" s="8">
        <v>5</v>
      </c>
      <c r="B7" s="9" t="s">
        <v>105</v>
      </c>
      <c r="C7" s="9" t="s">
        <v>97</v>
      </c>
      <c r="D7" s="9" t="s">
        <v>106</v>
      </c>
      <c r="E7" s="8">
        <v>0</v>
      </c>
      <c r="F7" s="10">
        <v>63.5</v>
      </c>
      <c r="G7" s="8">
        <f t="shared" si="0"/>
        <v>63.5</v>
      </c>
      <c r="H7" s="11">
        <v>5</v>
      </c>
      <c r="I7" s="9" t="s">
        <v>13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II7" s="4"/>
      <c r="IJ7" s="4"/>
      <c r="IK7" s="4"/>
      <c r="IL7" s="4"/>
    </row>
    <row r="8" spans="1:246" s="1" customFormat="1" ht="24.75" customHeight="1">
      <c r="A8" s="8">
        <v>6</v>
      </c>
      <c r="B8" s="9" t="s">
        <v>107</v>
      </c>
      <c r="C8" s="9" t="s">
        <v>97</v>
      </c>
      <c r="D8" s="9" t="s">
        <v>108</v>
      </c>
      <c r="E8" s="8">
        <v>0</v>
      </c>
      <c r="F8" s="10">
        <v>63</v>
      </c>
      <c r="G8" s="8">
        <f t="shared" si="0"/>
        <v>63</v>
      </c>
      <c r="H8" s="11">
        <v>6</v>
      </c>
      <c r="I8" s="9" t="s">
        <v>13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II8" s="4"/>
      <c r="IJ8" s="4"/>
      <c r="IK8" s="4"/>
      <c r="IL8" s="4"/>
    </row>
    <row r="9" spans="1:246" s="1" customFormat="1" ht="24.75" customHeight="1">
      <c r="A9" s="8">
        <v>7</v>
      </c>
      <c r="B9" s="9" t="s">
        <v>109</v>
      </c>
      <c r="C9" s="9" t="s">
        <v>97</v>
      </c>
      <c r="D9" s="9" t="s">
        <v>110</v>
      </c>
      <c r="E9" s="8">
        <v>2</v>
      </c>
      <c r="F9" s="18">
        <v>60</v>
      </c>
      <c r="G9" s="8">
        <f t="shared" si="0"/>
        <v>62</v>
      </c>
      <c r="H9" s="11">
        <v>7</v>
      </c>
      <c r="I9" s="9" t="s">
        <v>13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II9" s="4"/>
      <c r="IJ9" s="4"/>
      <c r="IK9" s="4"/>
      <c r="IL9" s="4"/>
    </row>
    <row r="10" spans="1:246" s="1" customFormat="1" ht="24.75" customHeight="1">
      <c r="A10" s="8">
        <v>8</v>
      </c>
      <c r="B10" s="9" t="s">
        <v>111</v>
      </c>
      <c r="C10" s="9" t="s">
        <v>97</v>
      </c>
      <c r="D10" s="9" t="s">
        <v>112</v>
      </c>
      <c r="E10" s="8">
        <v>0</v>
      </c>
      <c r="F10" s="10">
        <v>60.5</v>
      </c>
      <c r="G10" s="8">
        <f t="shared" si="0"/>
        <v>60.5</v>
      </c>
      <c r="H10" s="11">
        <v>8</v>
      </c>
      <c r="I10" s="9" t="s">
        <v>13</v>
      </c>
      <c r="II10" s="4"/>
      <c r="IJ10" s="4"/>
      <c r="IK10" s="4"/>
      <c r="IL10" s="4"/>
    </row>
    <row r="11" spans="1:246" s="1" customFormat="1" ht="24.75" customHeight="1">
      <c r="A11" s="8">
        <v>9</v>
      </c>
      <c r="B11" s="9" t="s">
        <v>113</v>
      </c>
      <c r="C11" s="9" t="s">
        <v>97</v>
      </c>
      <c r="D11" s="9" t="s">
        <v>114</v>
      </c>
      <c r="E11" s="8">
        <v>0</v>
      </c>
      <c r="F11" s="10">
        <v>60.5</v>
      </c>
      <c r="G11" s="8">
        <f t="shared" si="0"/>
        <v>60.5</v>
      </c>
      <c r="H11" s="11">
        <v>8</v>
      </c>
      <c r="I11" s="9" t="s">
        <v>13</v>
      </c>
      <c r="II11" s="4"/>
      <c r="IJ11" s="4"/>
      <c r="IK11" s="4"/>
      <c r="IL11" s="4"/>
    </row>
    <row r="12" spans="1:246" s="1" customFormat="1" ht="24.75" customHeight="1">
      <c r="A12" s="8">
        <v>10</v>
      </c>
      <c r="B12" s="9" t="s">
        <v>115</v>
      </c>
      <c r="C12" s="9" t="s">
        <v>97</v>
      </c>
      <c r="D12" s="9" t="s">
        <v>116</v>
      </c>
      <c r="E12" s="8">
        <v>0</v>
      </c>
      <c r="F12" s="10">
        <v>60</v>
      </c>
      <c r="G12" s="8">
        <f t="shared" si="0"/>
        <v>60</v>
      </c>
      <c r="H12" s="11">
        <v>10</v>
      </c>
      <c r="I12" s="9" t="s">
        <v>13</v>
      </c>
      <c r="II12" s="4"/>
      <c r="IJ12" s="4"/>
      <c r="IK12" s="4"/>
      <c r="IL12" s="4"/>
    </row>
    <row r="13" spans="1:246" s="1" customFormat="1" ht="24.75" customHeight="1">
      <c r="A13" s="8">
        <v>11</v>
      </c>
      <c r="B13" s="9" t="s">
        <v>117</v>
      </c>
      <c r="C13" s="9" t="s">
        <v>97</v>
      </c>
      <c r="D13" s="9" t="s">
        <v>118</v>
      </c>
      <c r="E13" s="8">
        <v>3</v>
      </c>
      <c r="F13" s="10">
        <v>57</v>
      </c>
      <c r="G13" s="8">
        <f t="shared" si="0"/>
        <v>60</v>
      </c>
      <c r="H13" s="11">
        <v>10</v>
      </c>
      <c r="I13" s="9" t="s">
        <v>13</v>
      </c>
      <c r="II13" s="4"/>
      <c r="IJ13" s="4"/>
      <c r="IK13" s="4"/>
      <c r="IL13" s="4"/>
    </row>
    <row r="14" spans="1:246" s="1" customFormat="1" ht="24.75" customHeight="1">
      <c r="A14" s="8">
        <v>12</v>
      </c>
      <c r="B14" s="9" t="s">
        <v>119</v>
      </c>
      <c r="C14" s="9" t="s">
        <v>97</v>
      </c>
      <c r="D14" s="9" t="s">
        <v>120</v>
      </c>
      <c r="E14" s="8">
        <v>0</v>
      </c>
      <c r="F14" s="10">
        <v>59.5</v>
      </c>
      <c r="G14" s="8">
        <f t="shared" si="0"/>
        <v>59.5</v>
      </c>
      <c r="H14" s="11">
        <v>12</v>
      </c>
      <c r="I14" s="9" t="s">
        <v>13</v>
      </c>
      <c r="II14" s="4"/>
      <c r="IJ14" s="4"/>
      <c r="IK14" s="4"/>
      <c r="IL14" s="4"/>
    </row>
    <row r="15" spans="1:246" s="1" customFormat="1" ht="24.75" customHeight="1">
      <c r="A15" s="8">
        <v>13</v>
      </c>
      <c r="B15" s="9" t="s">
        <v>121</v>
      </c>
      <c r="C15" s="9" t="s">
        <v>97</v>
      </c>
      <c r="D15" s="9" t="s">
        <v>122</v>
      </c>
      <c r="E15" s="8">
        <v>0</v>
      </c>
      <c r="F15" s="10">
        <v>58.5</v>
      </c>
      <c r="G15" s="8">
        <f t="shared" si="0"/>
        <v>58.5</v>
      </c>
      <c r="H15" s="11">
        <v>13</v>
      </c>
      <c r="I15" s="9" t="s">
        <v>13</v>
      </c>
      <c r="II15" s="4"/>
      <c r="IJ15" s="4"/>
      <c r="IK15" s="4"/>
      <c r="IL15" s="4"/>
    </row>
    <row r="16" spans="1:246" s="1" customFormat="1" ht="24.75" customHeight="1">
      <c r="A16" s="8">
        <v>14</v>
      </c>
      <c r="B16" s="9" t="s">
        <v>123</v>
      </c>
      <c r="C16" s="9" t="s">
        <v>97</v>
      </c>
      <c r="D16" s="9" t="s">
        <v>124</v>
      </c>
      <c r="E16" s="8">
        <v>0</v>
      </c>
      <c r="F16" s="10">
        <v>57</v>
      </c>
      <c r="G16" s="8">
        <f t="shared" si="0"/>
        <v>57</v>
      </c>
      <c r="H16" s="11">
        <v>14</v>
      </c>
      <c r="I16" s="9" t="s">
        <v>13</v>
      </c>
      <c r="II16" s="4"/>
      <c r="IJ16" s="4"/>
      <c r="IK16" s="4"/>
      <c r="IL16" s="4"/>
    </row>
    <row r="17" spans="1:246" s="1" customFormat="1" ht="24.75" customHeight="1">
      <c r="A17" s="8">
        <v>15</v>
      </c>
      <c r="B17" s="9" t="s">
        <v>125</v>
      </c>
      <c r="C17" s="9" t="s">
        <v>97</v>
      </c>
      <c r="D17" s="9" t="s">
        <v>126</v>
      </c>
      <c r="E17" s="8">
        <v>0</v>
      </c>
      <c r="F17" s="10">
        <v>56.5</v>
      </c>
      <c r="G17" s="8">
        <f t="shared" si="0"/>
        <v>56.5</v>
      </c>
      <c r="H17" s="11">
        <v>15</v>
      </c>
      <c r="I17" s="9" t="s">
        <v>13</v>
      </c>
      <c r="II17" s="4"/>
      <c r="IJ17" s="4"/>
      <c r="IK17" s="4"/>
      <c r="IL17" s="4"/>
    </row>
    <row r="18" spans="1:246" s="1" customFormat="1" ht="24.75" customHeight="1">
      <c r="A18" s="8">
        <v>16</v>
      </c>
      <c r="B18" s="9" t="s">
        <v>127</v>
      </c>
      <c r="C18" s="9" t="s">
        <v>97</v>
      </c>
      <c r="D18" s="9" t="s">
        <v>128</v>
      </c>
      <c r="E18" s="8">
        <v>0</v>
      </c>
      <c r="F18" s="10">
        <v>56</v>
      </c>
      <c r="G18" s="8">
        <f t="shared" si="0"/>
        <v>56</v>
      </c>
      <c r="H18" s="11">
        <v>16</v>
      </c>
      <c r="I18" s="9" t="s">
        <v>13</v>
      </c>
      <c r="II18" s="4"/>
      <c r="IJ18" s="4"/>
      <c r="IK18" s="4"/>
      <c r="IL18" s="4"/>
    </row>
    <row r="19" spans="1:246" s="1" customFormat="1" ht="24.75" customHeight="1">
      <c r="A19" s="8">
        <v>17</v>
      </c>
      <c r="B19" s="9" t="s">
        <v>129</v>
      </c>
      <c r="C19" s="9" t="s">
        <v>97</v>
      </c>
      <c r="D19" s="9" t="s">
        <v>130</v>
      </c>
      <c r="E19" s="8">
        <v>0</v>
      </c>
      <c r="F19" s="10">
        <v>52.5</v>
      </c>
      <c r="G19" s="8">
        <f t="shared" si="0"/>
        <v>52.5</v>
      </c>
      <c r="H19" s="11">
        <v>17</v>
      </c>
      <c r="I19" s="9" t="s">
        <v>13</v>
      </c>
      <c r="II19" s="4"/>
      <c r="IJ19" s="4"/>
      <c r="IK19" s="4"/>
      <c r="IL19" s="4"/>
    </row>
    <row r="20" spans="1:246" s="1" customFormat="1" ht="24.75" customHeight="1">
      <c r="A20" s="8">
        <v>18</v>
      </c>
      <c r="B20" s="9" t="s">
        <v>131</v>
      </c>
      <c r="C20" s="9" t="s">
        <v>97</v>
      </c>
      <c r="D20" s="9" t="s">
        <v>132</v>
      </c>
      <c r="E20" s="8">
        <v>0</v>
      </c>
      <c r="F20" s="10">
        <v>52</v>
      </c>
      <c r="G20" s="8">
        <f t="shared" si="0"/>
        <v>52</v>
      </c>
      <c r="H20" s="11">
        <v>18</v>
      </c>
      <c r="I20" s="9" t="s">
        <v>13</v>
      </c>
      <c r="II20" s="4"/>
      <c r="IJ20" s="4"/>
      <c r="IK20" s="4"/>
      <c r="IL20" s="4"/>
    </row>
    <row r="21" spans="1:246" s="1" customFormat="1" ht="24.75" customHeight="1">
      <c r="A21" s="8">
        <v>19</v>
      </c>
      <c r="B21" s="9" t="s">
        <v>133</v>
      </c>
      <c r="C21" s="9" t="s">
        <v>97</v>
      </c>
      <c r="D21" s="9" t="s">
        <v>134</v>
      </c>
      <c r="E21" s="8">
        <v>2</v>
      </c>
      <c r="F21" s="10">
        <v>48.5</v>
      </c>
      <c r="G21" s="8">
        <f t="shared" si="0"/>
        <v>50.5</v>
      </c>
      <c r="H21" s="11">
        <v>19</v>
      </c>
      <c r="I21" s="9" t="s">
        <v>13</v>
      </c>
      <c r="II21" s="4"/>
      <c r="IJ21" s="4"/>
      <c r="IK21" s="4"/>
      <c r="IL21" s="4"/>
    </row>
    <row r="22" spans="1:242" s="3" customFormat="1" ht="24.75" customHeight="1">
      <c r="A22" s="8">
        <v>20</v>
      </c>
      <c r="B22" s="12"/>
      <c r="C22" s="12" t="s">
        <v>97</v>
      </c>
      <c r="D22" s="12" t="s">
        <v>135</v>
      </c>
      <c r="E22" s="13">
        <v>5</v>
      </c>
      <c r="F22" s="10" t="s">
        <v>81</v>
      </c>
      <c r="G22" s="13"/>
      <c r="H22" s="13"/>
      <c r="I22" s="13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</row>
    <row r="23" spans="1:246" s="1" customFormat="1" ht="24.75" customHeight="1">
      <c r="A23" s="8">
        <v>21</v>
      </c>
      <c r="B23" s="12"/>
      <c r="C23" s="12" t="s">
        <v>97</v>
      </c>
      <c r="D23" s="12" t="s">
        <v>136</v>
      </c>
      <c r="E23" s="13">
        <v>0</v>
      </c>
      <c r="F23" s="10" t="s">
        <v>81</v>
      </c>
      <c r="G23" s="13"/>
      <c r="H23" s="13"/>
      <c r="I23" s="13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II23" s="4"/>
      <c r="IJ23" s="4"/>
      <c r="IK23" s="4"/>
      <c r="IL23" s="4"/>
    </row>
    <row r="24" spans="1:246" s="1" customFormat="1" ht="24.75" customHeight="1">
      <c r="A24" s="8">
        <v>22</v>
      </c>
      <c r="B24" s="12"/>
      <c r="C24" s="12" t="s">
        <v>97</v>
      </c>
      <c r="D24" s="12" t="s">
        <v>137</v>
      </c>
      <c r="E24" s="13">
        <v>0</v>
      </c>
      <c r="F24" s="10" t="s">
        <v>81</v>
      </c>
      <c r="G24" s="13"/>
      <c r="H24" s="13"/>
      <c r="I24" s="13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II24" s="4"/>
      <c r="IJ24" s="4"/>
      <c r="IK24" s="4"/>
      <c r="IL24" s="4"/>
    </row>
    <row r="25" spans="1:246" s="1" customFormat="1" ht="24.75" customHeight="1">
      <c r="A25" s="8">
        <v>23</v>
      </c>
      <c r="B25" s="12"/>
      <c r="C25" s="12" t="s">
        <v>97</v>
      </c>
      <c r="D25" s="12" t="s">
        <v>138</v>
      </c>
      <c r="E25" s="13">
        <v>0</v>
      </c>
      <c r="F25" s="10" t="s">
        <v>81</v>
      </c>
      <c r="G25" s="13"/>
      <c r="H25" s="13"/>
      <c r="I25" s="13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II25" s="4"/>
      <c r="IJ25" s="4"/>
      <c r="IK25" s="4"/>
      <c r="IL25" s="4"/>
    </row>
    <row r="26" spans="1:246" s="1" customFormat="1" ht="24.75" customHeight="1">
      <c r="A26" s="8">
        <v>24</v>
      </c>
      <c r="B26" s="12"/>
      <c r="C26" s="12" t="s">
        <v>97</v>
      </c>
      <c r="D26" s="12" t="s">
        <v>139</v>
      </c>
      <c r="E26" s="13">
        <v>0</v>
      </c>
      <c r="F26" s="10" t="s">
        <v>81</v>
      </c>
      <c r="G26" s="13"/>
      <c r="H26" s="13"/>
      <c r="I26" s="13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II26" s="4"/>
      <c r="IJ26" s="4"/>
      <c r="IK26" s="4"/>
      <c r="IL26" s="4"/>
    </row>
    <row r="27" spans="1:242" s="2" customFormat="1" ht="24.75" customHeight="1">
      <c r="A27" s="8">
        <v>25</v>
      </c>
      <c r="B27" s="12"/>
      <c r="C27" s="12" t="s">
        <v>97</v>
      </c>
      <c r="D27" s="12" t="s">
        <v>140</v>
      </c>
      <c r="E27" s="13">
        <v>0</v>
      </c>
      <c r="F27" s="10" t="s">
        <v>81</v>
      </c>
      <c r="G27" s="13"/>
      <c r="H27" s="13"/>
      <c r="I27" s="13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</row>
    <row r="28" spans="1:246" s="1" customFormat="1" ht="24.75" customHeight="1">
      <c r="A28" s="8">
        <v>26</v>
      </c>
      <c r="B28" s="9"/>
      <c r="C28" s="9" t="s">
        <v>97</v>
      </c>
      <c r="D28" s="9" t="s">
        <v>141</v>
      </c>
      <c r="E28" s="8">
        <v>0</v>
      </c>
      <c r="F28" s="10" t="s">
        <v>81</v>
      </c>
      <c r="G28" s="8"/>
      <c r="H28" s="8"/>
      <c r="I28" s="8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II28" s="4"/>
      <c r="IJ28" s="4"/>
      <c r="IK28" s="4"/>
      <c r="IL28" s="4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80"/>
  <sheetViews>
    <sheetView zoomScale="55" zoomScaleNormal="55" zoomScaleSheetLayoutView="100" workbookViewId="0" topLeftCell="A13">
      <selection activeCell="O35" sqref="O35"/>
    </sheetView>
  </sheetViews>
  <sheetFormatPr defaultColWidth="8.75390625" defaultRowHeight="24.75" customHeight="1"/>
  <cols>
    <col min="1" max="1" width="8.875" style="4" customWidth="1"/>
    <col min="2" max="2" width="12.25390625" style="4" customWidth="1"/>
    <col min="3" max="3" width="29.125" style="4" customWidth="1"/>
    <col min="4" max="4" width="22.375" style="4" customWidth="1"/>
    <col min="5" max="5" width="8.875" style="4" customWidth="1"/>
    <col min="6" max="6" width="16.50390625" style="4" customWidth="1"/>
    <col min="7" max="8" width="8.875" style="4" customWidth="1"/>
    <col min="9" max="9" width="23.50390625" style="4" customWidth="1"/>
    <col min="10" max="16384" width="8.75390625" style="4" customWidth="1"/>
  </cols>
  <sheetData>
    <row r="1" spans="1:246" s="1" customFormat="1" ht="2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II1" s="4"/>
      <c r="IJ1" s="4"/>
      <c r="IK1" s="4"/>
      <c r="IL1" s="4"/>
    </row>
    <row r="2" spans="1:246" s="1" customFormat="1" ht="24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II2" s="4"/>
      <c r="IJ2" s="4"/>
      <c r="IK2" s="4"/>
      <c r="IL2" s="4"/>
    </row>
    <row r="3" spans="1:246" s="1" customFormat="1" ht="24.75" customHeight="1">
      <c r="A3" s="8">
        <v>1</v>
      </c>
      <c r="B3" s="9" t="s">
        <v>142</v>
      </c>
      <c r="C3" s="9" t="s">
        <v>143</v>
      </c>
      <c r="D3" s="9" t="s">
        <v>144</v>
      </c>
      <c r="E3" s="8">
        <v>0</v>
      </c>
      <c r="F3" s="10">
        <v>69.5</v>
      </c>
      <c r="G3" s="8">
        <f aca="true" t="shared" si="0" ref="G3:G37">F3+E3</f>
        <v>69.5</v>
      </c>
      <c r="H3" s="11">
        <v>1</v>
      </c>
      <c r="I3" s="9" t="s">
        <v>13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II3" s="4"/>
      <c r="IJ3" s="4"/>
      <c r="IK3" s="4"/>
      <c r="IL3" s="4"/>
    </row>
    <row r="4" spans="1:246" s="1" customFormat="1" ht="24.75" customHeight="1">
      <c r="A4" s="8">
        <v>2</v>
      </c>
      <c r="B4" s="9" t="s">
        <v>145</v>
      </c>
      <c r="C4" s="9" t="s">
        <v>143</v>
      </c>
      <c r="D4" s="9" t="s">
        <v>146</v>
      </c>
      <c r="E4" s="8">
        <v>0</v>
      </c>
      <c r="F4" s="10">
        <v>67.5</v>
      </c>
      <c r="G4" s="8">
        <f t="shared" si="0"/>
        <v>67.5</v>
      </c>
      <c r="H4" s="11">
        <v>2</v>
      </c>
      <c r="I4" s="9" t="s">
        <v>13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II4" s="4"/>
      <c r="IJ4" s="4"/>
      <c r="IK4" s="4"/>
      <c r="IL4" s="4"/>
    </row>
    <row r="5" spans="1:246" s="1" customFormat="1" ht="24.75" customHeight="1">
      <c r="A5" s="8">
        <v>3</v>
      </c>
      <c r="B5" s="9" t="s">
        <v>147</v>
      </c>
      <c r="C5" s="9" t="s">
        <v>143</v>
      </c>
      <c r="D5" s="9" t="s">
        <v>148</v>
      </c>
      <c r="E5" s="8">
        <v>0</v>
      </c>
      <c r="F5" s="10">
        <v>65.5</v>
      </c>
      <c r="G5" s="8">
        <f t="shared" si="0"/>
        <v>65.5</v>
      </c>
      <c r="H5" s="11">
        <v>3</v>
      </c>
      <c r="I5" s="9" t="s">
        <v>13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II5" s="4"/>
      <c r="IJ5" s="4"/>
      <c r="IK5" s="4"/>
      <c r="IL5" s="4"/>
    </row>
    <row r="6" spans="1:246" s="1" customFormat="1" ht="24.75" customHeight="1">
      <c r="A6" s="8">
        <v>4</v>
      </c>
      <c r="B6" s="9" t="s">
        <v>149</v>
      </c>
      <c r="C6" s="9" t="s">
        <v>143</v>
      </c>
      <c r="D6" s="9" t="s">
        <v>150</v>
      </c>
      <c r="E6" s="8">
        <v>0</v>
      </c>
      <c r="F6" s="10">
        <v>64.5</v>
      </c>
      <c r="G6" s="8">
        <f t="shared" si="0"/>
        <v>64.5</v>
      </c>
      <c r="H6" s="11">
        <v>4</v>
      </c>
      <c r="I6" s="9" t="s">
        <v>13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II6" s="4"/>
      <c r="IJ6" s="4"/>
      <c r="IK6" s="4"/>
      <c r="IL6" s="4"/>
    </row>
    <row r="7" spans="1:246" s="1" customFormat="1" ht="24.75" customHeight="1">
      <c r="A7" s="8">
        <v>5</v>
      </c>
      <c r="B7" s="9" t="s">
        <v>151</v>
      </c>
      <c r="C7" s="9" t="s">
        <v>143</v>
      </c>
      <c r="D7" s="9" t="s">
        <v>152</v>
      </c>
      <c r="E7" s="8">
        <v>0</v>
      </c>
      <c r="F7" s="10">
        <v>64</v>
      </c>
      <c r="G7" s="8">
        <f t="shared" si="0"/>
        <v>64</v>
      </c>
      <c r="H7" s="11">
        <v>5</v>
      </c>
      <c r="I7" s="9" t="s">
        <v>13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II7" s="4"/>
      <c r="IJ7" s="4"/>
      <c r="IK7" s="4"/>
      <c r="IL7" s="4"/>
    </row>
    <row r="8" spans="1:246" s="1" customFormat="1" ht="24.75" customHeight="1">
      <c r="A8" s="8">
        <v>6</v>
      </c>
      <c r="B8" s="12" t="s">
        <v>153</v>
      </c>
      <c r="C8" s="12" t="s">
        <v>143</v>
      </c>
      <c r="D8" s="12" t="s">
        <v>154</v>
      </c>
      <c r="E8" s="13">
        <v>0</v>
      </c>
      <c r="F8" s="10">
        <v>63.5</v>
      </c>
      <c r="G8" s="13">
        <f t="shared" si="0"/>
        <v>63.5</v>
      </c>
      <c r="H8" s="14">
        <v>6</v>
      </c>
      <c r="I8" s="12" t="s">
        <v>13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II8" s="4"/>
      <c r="IJ8" s="4"/>
      <c r="IK8" s="4"/>
      <c r="IL8" s="4"/>
    </row>
    <row r="9" spans="1:246" s="1" customFormat="1" ht="24.75" customHeight="1">
      <c r="A9" s="8">
        <v>7</v>
      </c>
      <c r="B9" s="12" t="s">
        <v>155</v>
      </c>
      <c r="C9" s="12" t="s">
        <v>143</v>
      </c>
      <c r="D9" s="12" t="s">
        <v>156</v>
      </c>
      <c r="E9" s="13">
        <v>3</v>
      </c>
      <c r="F9" s="10">
        <v>60.5</v>
      </c>
      <c r="G9" s="13">
        <f t="shared" si="0"/>
        <v>63.5</v>
      </c>
      <c r="H9" s="14">
        <v>6</v>
      </c>
      <c r="I9" s="12" t="s">
        <v>13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II9" s="4"/>
      <c r="IJ9" s="4"/>
      <c r="IK9" s="4"/>
      <c r="IL9" s="4"/>
    </row>
    <row r="10" spans="1:246" s="1" customFormat="1" ht="24.75" customHeight="1">
      <c r="A10" s="8">
        <v>8</v>
      </c>
      <c r="B10" s="9" t="s">
        <v>157</v>
      </c>
      <c r="C10" s="9" t="s">
        <v>143</v>
      </c>
      <c r="D10" s="9" t="s">
        <v>158</v>
      </c>
      <c r="E10" s="8">
        <v>0</v>
      </c>
      <c r="F10" s="10">
        <v>62.5</v>
      </c>
      <c r="G10" s="8">
        <f t="shared" si="0"/>
        <v>62.5</v>
      </c>
      <c r="H10" s="11">
        <v>8</v>
      </c>
      <c r="I10" s="9" t="s">
        <v>13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II10" s="4"/>
      <c r="IJ10" s="4"/>
      <c r="IK10" s="4"/>
      <c r="IL10" s="4"/>
    </row>
    <row r="11" spans="1:246" s="1" customFormat="1" ht="24.75" customHeight="1">
      <c r="A11" s="8">
        <v>9</v>
      </c>
      <c r="B11" s="9" t="s">
        <v>159</v>
      </c>
      <c r="C11" s="9" t="s">
        <v>143</v>
      </c>
      <c r="D11" s="9" t="s">
        <v>160</v>
      </c>
      <c r="E11" s="8">
        <v>0</v>
      </c>
      <c r="F11" s="10">
        <v>62.5</v>
      </c>
      <c r="G11" s="8">
        <f t="shared" si="0"/>
        <v>62.5</v>
      </c>
      <c r="H11" s="11">
        <v>8</v>
      </c>
      <c r="I11" s="9" t="s">
        <v>13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II11" s="4"/>
      <c r="IJ11" s="4"/>
      <c r="IK11" s="4"/>
      <c r="IL11" s="4"/>
    </row>
    <row r="12" spans="1:246" s="1" customFormat="1" ht="24.75" customHeight="1">
      <c r="A12" s="8">
        <v>10</v>
      </c>
      <c r="B12" s="9" t="s">
        <v>161</v>
      </c>
      <c r="C12" s="9" t="s">
        <v>143</v>
      </c>
      <c r="D12" s="9" t="s">
        <v>162</v>
      </c>
      <c r="E12" s="8">
        <v>0</v>
      </c>
      <c r="F12" s="10">
        <v>62</v>
      </c>
      <c r="G12" s="8">
        <f t="shared" si="0"/>
        <v>62</v>
      </c>
      <c r="H12" s="11">
        <v>10</v>
      </c>
      <c r="I12" s="9" t="s">
        <v>13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II12" s="4"/>
      <c r="IJ12" s="4"/>
      <c r="IK12" s="4"/>
      <c r="IL12" s="4"/>
    </row>
    <row r="13" spans="1:246" s="1" customFormat="1" ht="24.75" customHeight="1">
      <c r="A13" s="8">
        <v>11</v>
      </c>
      <c r="B13" s="9" t="s">
        <v>163</v>
      </c>
      <c r="C13" s="9" t="s">
        <v>143</v>
      </c>
      <c r="D13" s="9" t="s">
        <v>164</v>
      </c>
      <c r="E13" s="8">
        <v>0</v>
      </c>
      <c r="F13" s="10">
        <v>62</v>
      </c>
      <c r="G13" s="8">
        <f t="shared" si="0"/>
        <v>62</v>
      </c>
      <c r="H13" s="11">
        <v>10</v>
      </c>
      <c r="I13" s="9" t="s">
        <v>13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II13" s="4"/>
      <c r="IJ13" s="4"/>
      <c r="IK13" s="4"/>
      <c r="IL13" s="4"/>
    </row>
    <row r="14" spans="1:246" s="1" customFormat="1" ht="24.75" customHeight="1">
      <c r="A14" s="8">
        <v>12</v>
      </c>
      <c r="B14" s="9" t="s">
        <v>165</v>
      </c>
      <c r="C14" s="9" t="s">
        <v>143</v>
      </c>
      <c r="D14" s="9" t="s">
        <v>166</v>
      </c>
      <c r="E14" s="8">
        <v>0</v>
      </c>
      <c r="F14" s="10">
        <v>61.5</v>
      </c>
      <c r="G14" s="8">
        <f t="shared" si="0"/>
        <v>61.5</v>
      </c>
      <c r="H14" s="11">
        <v>12</v>
      </c>
      <c r="I14" s="9" t="s">
        <v>13</v>
      </c>
      <c r="J14" s="35" t="s">
        <v>167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II14" s="4"/>
      <c r="IJ14" s="4"/>
      <c r="IK14" s="4"/>
      <c r="IL14" s="4"/>
    </row>
    <row r="15" spans="1:246" s="1" customFormat="1" ht="24.75" customHeight="1">
      <c r="A15" s="8">
        <v>13</v>
      </c>
      <c r="B15" s="9" t="s">
        <v>168</v>
      </c>
      <c r="C15" s="9" t="s">
        <v>143</v>
      </c>
      <c r="D15" s="9" t="s">
        <v>169</v>
      </c>
      <c r="E15" s="8">
        <v>0</v>
      </c>
      <c r="F15" s="10">
        <v>61.5</v>
      </c>
      <c r="G15" s="8">
        <f t="shared" si="0"/>
        <v>61.5</v>
      </c>
      <c r="H15" s="11">
        <v>12</v>
      </c>
      <c r="I15" s="9" t="s">
        <v>13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II15" s="4"/>
      <c r="IJ15" s="4"/>
      <c r="IK15" s="4"/>
      <c r="IL15" s="4"/>
    </row>
    <row r="16" spans="1:246" s="1" customFormat="1" ht="24.75" customHeight="1">
      <c r="A16" s="8">
        <v>14</v>
      </c>
      <c r="B16" s="9" t="s">
        <v>170</v>
      </c>
      <c r="C16" s="9" t="s">
        <v>143</v>
      </c>
      <c r="D16" s="9" t="s">
        <v>171</v>
      </c>
      <c r="E16" s="8">
        <v>0</v>
      </c>
      <c r="F16" s="10">
        <v>59.5</v>
      </c>
      <c r="G16" s="8">
        <f t="shared" si="0"/>
        <v>59.5</v>
      </c>
      <c r="H16" s="11">
        <v>14</v>
      </c>
      <c r="I16" s="9" t="s">
        <v>13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II16" s="4"/>
      <c r="IJ16" s="4"/>
      <c r="IK16" s="4"/>
      <c r="IL16" s="4"/>
    </row>
    <row r="17" spans="1:246" s="1" customFormat="1" ht="24.75" customHeight="1">
      <c r="A17" s="8">
        <v>15</v>
      </c>
      <c r="B17" s="9" t="s">
        <v>172</v>
      </c>
      <c r="C17" s="9" t="s">
        <v>143</v>
      </c>
      <c r="D17" s="9" t="s">
        <v>173</v>
      </c>
      <c r="E17" s="8">
        <v>0</v>
      </c>
      <c r="F17" s="10">
        <v>58</v>
      </c>
      <c r="G17" s="8">
        <f t="shared" si="0"/>
        <v>58</v>
      </c>
      <c r="H17" s="11">
        <v>15</v>
      </c>
      <c r="I17" s="9" t="s">
        <v>13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II17" s="4"/>
      <c r="IJ17" s="4"/>
      <c r="IK17" s="4"/>
      <c r="IL17" s="4"/>
    </row>
    <row r="18" spans="1:246" s="1" customFormat="1" ht="24.75" customHeight="1">
      <c r="A18" s="8">
        <v>16</v>
      </c>
      <c r="B18" s="9" t="s">
        <v>174</v>
      </c>
      <c r="C18" s="9" t="s">
        <v>143</v>
      </c>
      <c r="D18" s="9" t="s">
        <v>175</v>
      </c>
      <c r="E18" s="8">
        <v>0</v>
      </c>
      <c r="F18" s="10">
        <v>58</v>
      </c>
      <c r="G18" s="8">
        <f t="shared" si="0"/>
        <v>58</v>
      </c>
      <c r="H18" s="11">
        <v>15</v>
      </c>
      <c r="I18" s="9" t="s">
        <v>13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II18" s="4"/>
      <c r="IJ18" s="4"/>
      <c r="IK18" s="4"/>
      <c r="IL18" s="4"/>
    </row>
    <row r="19" spans="1:246" s="1" customFormat="1" ht="24.75" customHeight="1">
      <c r="A19" s="8">
        <v>17</v>
      </c>
      <c r="B19" s="9" t="s">
        <v>176</v>
      </c>
      <c r="C19" s="9" t="s">
        <v>143</v>
      </c>
      <c r="D19" s="9" t="s">
        <v>177</v>
      </c>
      <c r="E19" s="8">
        <v>0</v>
      </c>
      <c r="F19" s="10">
        <v>57.5</v>
      </c>
      <c r="G19" s="8">
        <f t="shared" si="0"/>
        <v>57.5</v>
      </c>
      <c r="H19" s="11">
        <v>17</v>
      </c>
      <c r="I19" s="9" t="s">
        <v>13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II19" s="4"/>
      <c r="IJ19" s="4"/>
      <c r="IK19" s="4"/>
      <c r="IL19" s="4"/>
    </row>
    <row r="20" spans="1:246" s="1" customFormat="1" ht="24.75" customHeight="1">
      <c r="A20" s="8">
        <v>18</v>
      </c>
      <c r="B20" s="9" t="s">
        <v>178</v>
      </c>
      <c r="C20" s="9" t="s">
        <v>143</v>
      </c>
      <c r="D20" s="9" t="s">
        <v>179</v>
      </c>
      <c r="E20" s="8">
        <v>0</v>
      </c>
      <c r="F20" s="10">
        <v>57.5</v>
      </c>
      <c r="G20" s="8">
        <f t="shared" si="0"/>
        <v>57.5</v>
      </c>
      <c r="H20" s="11">
        <v>17</v>
      </c>
      <c r="I20" s="9" t="s">
        <v>13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II20" s="4"/>
      <c r="IJ20" s="4"/>
      <c r="IK20" s="4"/>
      <c r="IL20" s="4"/>
    </row>
    <row r="21" spans="1:246" s="1" customFormat="1" ht="24.75" customHeight="1">
      <c r="A21" s="8">
        <v>19</v>
      </c>
      <c r="B21" s="9" t="s">
        <v>180</v>
      </c>
      <c r="C21" s="9" t="s">
        <v>143</v>
      </c>
      <c r="D21" s="9" t="s">
        <v>181</v>
      </c>
      <c r="E21" s="8">
        <v>0</v>
      </c>
      <c r="F21" s="10">
        <v>57</v>
      </c>
      <c r="G21" s="8">
        <f t="shared" si="0"/>
        <v>57</v>
      </c>
      <c r="H21" s="11">
        <v>19</v>
      </c>
      <c r="I21" s="9" t="s">
        <v>13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II21" s="4"/>
      <c r="IJ21" s="4"/>
      <c r="IK21" s="4"/>
      <c r="IL21" s="4"/>
    </row>
    <row r="22" spans="1:246" s="1" customFormat="1" ht="24.75" customHeight="1">
      <c r="A22" s="8">
        <v>20</v>
      </c>
      <c r="B22" s="9" t="s">
        <v>182</v>
      </c>
      <c r="C22" s="9" t="s">
        <v>143</v>
      </c>
      <c r="D22" s="9" t="s">
        <v>183</v>
      </c>
      <c r="E22" s="8">
        <v>0</v>
      </c>
      <c r="F22" s="10">
        <v>57</v>
      </c>
      <c r="G22" s="8">
        <f t="shared" si="0"/>
        <v>57</v>
      </c>
      <c r="H22" s="11">
        <v>19</v>
      </c>
      <c r="I22" s="9" t="s">
        <v>13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II22" s="4"/>
      <c r="IJ22" s="4"/>
      <c r="IK22" s="4"/>
      <c r="IL22" s="4"/>
    </row>
    <row r="23" spans="1:246" s="1" customFormat="1" ht="24.75" customHeight="1">
      <c r="A23" s="8">
        <v>21</v>
      </c>
      <c r="B23" s="9" t="s">
        <v>184</v>
      </c>
      <c r="C23" s="9" t="s">
        <v>143</v>
      </c>
      <c r="D23" s="9" t="s">
        <v>185</v>
      </c>
      <c r="E23" s="8">
        <v>0</v>
      </c>
      <c r="F23" s="18">
        <v>56.5</v>
      </c>
      <c r="G23" s="8">
        <f t="shared" si="0"/>
        <v>56.5</v>
      </c>
      <c r="H23" s="11">
        <v>21</v>
      </c>
      <c r="I23" s="9" t="s">
        <v>13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II23" s="4"/>
      <c r="IJ23" s="4"/>
      <c r="IK23" s="4"/>
      <c r="IL23" s="4"/>
    </row>
    <row r="24" spans="1:246" s="1" customFormat="1" ht="24.75" customHeight="1">
      <c r="A24" s="8">
        <v>22</v>
      </c>
      <c r="B24" s="9" t="s">
        <v>186</v>
      </c>
      <c r="C24" s="9" t="s">
        <v>143</v>
      </c>
      <c r="D24" s="9" t="s">
        <v>187</v>
      </c>
      <c r="E24" s="8">
        <v>0</v>
      </c>
      <c r="F24" s="10">
        <v>56</v>
      </c>
      <c r="G24" s="8">
        <f t="shared" si="0"/>
        <v>56</v>
      </c>
      <c r="H24" s="11">
        <v>22</v>
      </c>
      <c r="I24" s="9" t="s">
        <v>13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II24" s="4"/>
      <c r="IJ24" s="4"/>
      <c r="IK24" s="4"/>
      <c r="IL24" s="4"/>
    </row>
    <row r="25" spans="1:246" s="1" customFormat="1" ht="24.75" customHeight="1">
      <c r="A25" s="8">
        <v>23</v>
      </c>
      <c r="B25" s="9" t="s">
        <v>188</v>
      </c>
      <c r="C25" s="9" t="s">
        <v>143</v>
      </c>
      <c r="D25" s="9" t="s">
        <v>189</v>
      </c>
      <c r="E25" s="8">
        <v>0</v>
      </c>
      <c r="F25" s="10">
        <v>55.5</v>
      </c>
      <c r="G25" s="8">
        <f t="shared" si="0"/>
        <v>55.5</v>
      </c>
      <c r="H25" s="11">
        <v>23</v>
      </c>
      <c r="I25" s="9" t="s">
        <v>13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II25" s="4"/>
      <c r="IJ25" s="4"/>
      <c r="IK25" s="4"/>
      <c r="IL25" s="4"/>
    </row>
    <row r="26" spans="1:246" s="1" customFormat="1" ht="24.75" customHeight="1">
      <c r="A26" s="8">
        <v>24</v>
      </c>
      <c r="B26" s="9" t="s">
        <v>190</v>
      </c>
      <c r="C26" s="9" t="s">
        <v>143</v>
      </c>
      <c r="D26" s="9" t="s">
        <v>191</v>
      </c>
      <c r="E26" s="8">
        <v>0</v>
      </c>
      <c r="F26" s="10">
        <v>55</v>
      </c>
      <c r="G26" s="8">
        <f t="shared" si="0"/>
        <v>55</v>
      </c>
      <c r="H26" s="11">
        <v>24</v>
      </c>
      <c r="I26" s="9" t="s">
        <v>13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II26" s="4"/>
      <c r="IJ26" s="4"/>
      <c r="IK26" s="4"/>
      <c r="IL26" s="4"/>
    </row>
    <row r="27" spans="1:246" s="1" customFormat="1" ht="24.75" customHeight="1">
      <c r="A27" s="8">
        <v>25</v>
      </c>
      <c r="B27" s="9" t="s">
        <v>192</v>
      </c>
      <c r="C27" s="9" t="s">
        <v>143</v>
      </c>
      <c r="D27" s="9" t="s">
        <v>193</v>
      </c>
      <c r="E27" s="8">
        <v>0</v>
      </c>
      <c r="F27" s="10">
        <v>54.5</v>
      </c>
      <c r="G27" s="8">
        <f t="shared" si="0"/>
        <v>54.5</v>
      </c>
      <c r="H27" s="11">
        <v>25</v>
      </c>
      <c r="I27" s="9" t="s">
        <v>13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II27" s="4"/>
      <c r="IJ27" s="4"/>
      <c r="IK27" s="4"/>
      <c r="IL27" s="4"/>
    </row>
    <row r="28" spans="1:246" s="1" customFormat="1" ht="24.75" customHeight="1">
      <c r="A28" s="8">
        <v>26</v>
      </c>
      <c r="B28" s="9" t="s">
        <v>194</v>
      </c>
      <c r="C28" s="9" t="s">
        <v>143</v>
      </c>
      <c r="D28" s="9" t="s">
        <v>195</v>
      </c>
      <c r="E28" s="8">
        <v>0</v>
      </c>
      <c r="F28" s="10">
        <v>54.5</v>
      </c>
      <c r="G28" s="8">
        <f t="shared" si="0"/>
        <v>54.5</v>
      </c>
      <c r="H28" s="11">
        <v>25</v>
      </c>
      <c r="I28" s="9" t="s">
        <v>13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II28" s="4"/>
      <c r="IJ28" s="4"/>
      <c r="IK28" s="4"/>
      <c r="IL28" s="4"/>
    </row>
    <row r="29" spans="1:246" s="1" customFormat="1" ht="24.75" customHeight="1">
      <c r="A29" s="8">
        <v>27</v>
      </c>
      <c r="B29" s="9" t="s">
        <v>196</v>
      </c>
      <c r="C29" s="9" t="s">
        <v>143</v>
      </c>
      <c r="D29" s="9" t="s">
        <v>197</v>
      </c>
      <c r="E29" s="8">
        <v>0</v>
      </c>
      <c r="F29" s="10">
        <v>54</v>
      </c>
      <c r="G29" s="8">
        <f t="shared" si="0"/>
        <v>54</v>
      </c>
      <c r="H29" s="11">
        <v>27</v>
      </c>
      <c r="I29" s="9" t="s">
        <v>13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II29" s="4"/>
      <c r="IJ29" s="4"/>
      <c r="IK29" s="4"/>
      <c r="IL29" s="4"/>
    </row>
    <row r="30" spans="1:246" s="1" customFormat="1" ht="24.75" customHeight="1">
      <c r="A30" s="8">
        <v>28</v>
      </c>
      <c r="B30" s="9" t="s">
        <v>198</v>
      </c>
      <c r="C30" s="9" t="s">
        <v>143</v>
      </c>
      <c r="D30" s="9" t="s">
        <v>199</v>
      </c>
      <c r="E30" s="8">
        <v>0</v>
      </c>
      <c r="F30" s="10">
        <v>54</v>
      </c>
      <c r="G30" s="8">
        <f t="shared" si="0"/>
        <v>54</v>
      </c>
      <c r="H30" s="11">
        <v>27</v>
      </c>
      <c r="I30" s="9" t="s">
        <v>13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II30" s="4"/>
      <c r="IJ30" s="4"/>
      <c r="IK30" s="4"/>
      <c r="IL30" s="4"/>
    </row>
    <row r="31" spans="1:242" s="2" customFormat="1" ht="24.75" customHeight="1">
      <c r="A31" s="8">
        <v>29</v>
      </c>
      <c r="B31" s="9"/>
      <c r="C31" s="9" t="s">
        <v>143</v>
      </c>
      <c r="D31" s="9" t="s">
        <v>200</v>
      </c>
      <c r="E31" s="8">
        <v>0</v>
      </c>
      <c r="F31" s="10">
        <v>53.5</v>
      </c>
      <c r="G31" s="8">
        <f t="shared" si="0"/>
        <v>53.5</v>
      </c>
      <c r="H31" s="8"/>
      <c r="I31" s="8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</row>
    <row r="32" spans="1:246" s="1" customFormat="1" ht="24.75" customHeight="1">
      <c r="A32" s="8">
        <v>30</v>
      </c>
      <c r="B32" s="9"/>
      <c r="C32" s="9" t="s">
        <v>143</v>
      </c>
      <c r="D32" s="9" t="s">
        <v>201</v>
      </c>
      <c r="E32" s="8">
        <v>0</v>
      </c>
      <c r="F32" s="10">
        <v>53</v>
      </c>
      <c r="G32" s="8">
        <f t="shared" si="0"/>
        <v>53</v>
      </c>
      <c r="H32" s="8"/>
      <c r="I32" s="8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II32" s="4"/>
      <c r="IJ32" s="4"/>
      <c r="IK32" s="4"/>
      <c r="IL32" s="4"/>
    </row>
    <row r="33" spans="1:246" s="1" customFormat="1" ht="24.75" customHeight="1">
      <c r="A33" s="8">
        <v>31</v>
      </c>
      <c r="B33" s="9"/>
      <c r="C33" s="9" t="s">
        <v>143</v>
      </c>
      <c r="D33" s="9" t="s">
        <v>202</v>
      </c>
      <c r="E33" s="8">
        <v>0</v>
      </c>
      <c r="F33" s="10">
        <v>52.5</v>
      </c>
      <c r="G33" s="8">
        <f t="shared" si="0"/>
        <v>52.5</v>
      </c>
      <c r="H33" s="8"/>
      <c r="I33" s="8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II33" s="4"/>
      <c r="IJ33" s="4"/>
      <c r="IK33" s="4"/>
      <c r="IL33" s="4"/>
    </row>
    <row r="34" spans="1:246" s="1" customFormat="1" ht="24.75" customHeight="1">
      <c r="A34" s="8">
        <v>32</v>
      </c>
      <c r="B34" s="9"/>
      <c r="C34" s="9" t="s">
        <v>143</v>
      </c>
      <c r="D34" s="9" t="s">
        <v>203</v>
      </c>
      <c r="E34" s="8">
        <v>0</v>
      </c>
      <c r="F34" s="10">
        <v>52</v>
      </c>
      <c r="G34" s="8">
        <f t="shared" si="0"/>
        <v>52</v>
      </c>
      <c r="H34" s="8"/>
      <c r="I34" s="8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II34" s="4"/>
      <c r="IJ34" s="4"/>
      <c r="IK34" s="4"/>
      <c r="IL34" s="4"/>
    </row>
    <row r="35" spans="1:246" s="1" customFormat="1" ht="24.75" customHeight="1">
      <c r="A35" s="8">
        <v>33</v>
      </c>
      <c r="B35" s="9"/>
      <c r="C35" s="9" t="s">
        <v>143</v>
      </c>
      <c r="D35" s="9" t="s">
        <v>204</v>
      </c>
      <c r="E35" s="8">
        <v>0</v>
      </c>
      <c r="F35" s="10">
        <v>51.5</v>
      </c>
      <c r="G35" s="8">
        <f t="shared" si="0"/>
        <v>51.5</v>
      </c>
      <c r="H35" s="8"/>
      <c r="I35" s="8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II35" s="4"/>
      <c r="IJ35" s="4"/>
      <c r="IK35" s="4"/>
      <c r="IL35" s="4"/>
    </row>
    <row r="36" spans="1:246" s="1" customFormat="1" ht="24.75" customHeight="1">
      <c r="A36" s="8">
        <v>34</v>
      </c>
      <c r="B36" s="9"/>
      <c r="C36" s="9" t="s">
        <v>143</v>
      </c>
      <c r="D36" s="9" t="s">
        <v>205</v>
      </c>
      <c r="E36" s="8">
        <v>0</v>
      </c>
      <c r="F36" s="10">
        <v>48.5</v>
      </c>
      <c r="G36" s="8">
        <f t="shared" si="0"/>
        <v>48.5</v>
      </c>
      <c r="H36" s="8"/>
      <c r="I36" s="8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II36" s="4"/>
      <c r="IJ36" s="4"/>
      <c r="IK36" s="4"/>
      <c r="IL36" s="4"/>
    </row>
    <row r="37" spans="1:246" s="1" customFormat="1" ht="24.75" customHeight="1">
      <c r="A37" s="8">
        <v>35</v>
      </c>
      <c r="B37" s="9"/>
      <c r="C37" s="9" t="s">
        <v>143</v>
      </c>
      <c r="D37" s="9" t="s">
        <v>206</v>
      </c>
      <c r="E37" s="8">
        <v>0</v>
      </c>
      <c r="F37" s="10">
        <v>21</v>
      </c>
      <c r="G37" s="8">
        <f t="shared" si="0"/>
        <v>21</v>
      </c>
      <c r="H37" s="8"/>
      <c r="I37" s="8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II37" s="4"/>
      <c r="IJ37" s="4"/>
      <c r="IK37" s="4"/>
      <c r="IL37" s="4"/>
    </row>
    <row r="38" spans="1:242" s="3" customFormat="1" ht="24.75" customHeight="1">
      <c r="A38" s="8">
        <v>36</v>
      </c>
      <c r="B38" s="12"/>
      <c r="C38" s="12" t="s">
        <v>143</v>
      </c>
      <c r="D38" s="12" t="s">
        <v>207</v>
      </c>
      <c r="E38" s="13">
        <v>5</v>
      </c>
      <c r="F38" s="10" t="s">
        <v>81</v>
      </c>
      <c r="G38" s="13"/>
      <c r="H38" s="13"/>
      <c r="I38" s="13"/>
      <c r="J38" s="1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</row>
    <row r="39" spans="1:246" s="1" customFormat="1" ht="24.75" customHeight="1">
      <c r="A39" s="8">
        <v>37</v>
      </c>
      <c r="B39" s="12"/>
      <c r="C39" s="12" t="s">
        <v>143</v>
      </c>
      <c r="D39" s="12" t="s">
        <v>208</v>
      </c>
      <c r="E39" s="13">
        <v>3</v>
      </c>
      <c r="F39" s="10" t="s">
        <v>81</v>
      </c>
      <c r="G39" s="13"/>
      <c r="H39" s="13"/>
      <c r="I39" s="13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II39" s="4"/>
      <c r="IJ39" s="4"/>
      <c r="IK39" s="4"/>
      <c r="IL39" s="4"/>
    </row>
    <row r="40" spans="1:246" s="1" customFormat="1" ht="24.75" customHeight="1">
      <c r="A40" s="8">
        <v>38</v>
      </c>
      <c r="B40" s="12"/>
      <c r="C40" s="12" t="s">
        <v>143</v>
      </c>
      <c r="D40" s="12" t="s">
        <v>209</v>
      </c>
      <c r="E40" s="13">
        <v>3</v>
      </c>
      <c r="F40" s="10" t="s">
        <v>81</v>
      </c>
      <c r="G40" s="13"/>
      <c r="H40" s="13"/>
      <c r="I40" s="13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II40" s="4"/>
      <c r="IJ40" s="4"/>
      <c r="IK40" s="4"/>
      <c r="IL40" s="4"/>
    </row>
    <row r="41" spans="1:246" s="1" customFormat="1" ht="24.75" customHeight="1">
      <c r="A41" s="8">
        <v>39</v>
      </c>
      <c r="B41" s="12"/>
      <c r="C41" s="12" t="s">
        <v>143</v>
      </c>
      <c r="D41" s="12" t="s">
        <v>210</v>
      </c>
      <c r="E41" s="13">
        <v>3</v>
      </c>
      <c r="F41" s="10" t="s">
        <v>81</v>
      </c>
      <c r="G41" s="13"/>
      <c r="H41" s="13"/>
      <c r="I41" s="13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II41" s="4"/>
      <c r="IJ41" s="4"/>
      <c r="IK41" s="4"/>
      <c r="IL41" s="4"/>
    </row>
    <row r="42" spans="1:246" s="1" customFormat="1" ht="24.75" customHeight="1">
      <c r="A42" s="8">
        <v>40</v>
      </c>
      <c r="B42" s="12"/>
      <c r="C42" s="12" t="s">
        <v>143</v>
      </c>
      <c r="D42" s="12" t="s">
        <v>211</v>
      </c>
      <c r="E42" s="13">
        <v>0</v>
      </c>
      <c r="F42" s="10" t="s">
        <v>81</v>
      </c>
      <c r="G42" s="13"/>
      <c r="H42" s="13"/>
      <c r="I42" s="13"/>
      <c r="J42" s="16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II42" s="4"/>
      <c r="IJ42" s="4"/>
      <c r="IK42" s="4"/>
      <c r="IL42" s="4"/>
    </row>
    <row r="43" spans="1:246" s="1" customFormat="1" ht="24.75" customHeight="1">
      <c r="A43" s="8">
        <v>41</v>
      </c>
      <c r="B43" s="12"/>
      <c r="C43" s="12" t="s">
        <v>143</v>
      </c>
      <c r="D43" s="12" t="s">
        <v>212</v>
      </c>
      <c r="E43" s="13">
        <v>0</v>
      </c>
      <c r="F43" s="10" t="s">
        <v>81</v>
      </c>
      <c r="G43" s="13"/>
      <c r="H43" s="13"/>
      <c r="I43" s="13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II43" s="4"/>
      <c r="IJ43" s="4"/>
      <c r="IK43" s="4"/>
      <c r="IL43" s="4"/>
    </row>
    <row r="44" spans="1:246" s="1" customFormat="1" ht="24.75" customHeight="1">
      <c r="A44" s="8">
        <v>42</v>
      </c>
      <c r="B44" s="12"/>
      <c r="C44" s="12" t="s">
        <v>143</v>
      </c>
      <c r="D44" s="12" t="s">
        <v>213</v>
      </c>
      <c r="E44" s="13">
        <v>0</v>
      </c>
      <c r="F44" s="10" t="s">
        <v>81</v>
      </c>
      <c r="G44" s="13"/>
      <c r="H44" s="13"/>
      <c r="I44" s="13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II44" s="4"/>
      <c r="IJ44" s="4"/>
      <c r="IK44" s="4"/>
      <c r="IL44" s="4"/>
    </row>
    <row r="45" spans="1:246" s="1" customFormat="1" ht="24.75" customHeight="1">
      <c r="A45" s="8">
        <v>43</v>
      </c>
      <c r="B45" s="12"/>
      <c r="C45" s="12" t="s">
        <v>143</v>
      </c>
      <c r="D45" s="12" t="s">
        <v>214</v>
      </c>
      <c r="E45" s="13">
        <v>0</v>
      </c>
      <c r="F45" s="10" t="s">
        <v>81</v>
      </c>
      <c r="G45" s="13"/>
      <c r="H45" s="13"/>
      <c r="I45" s="13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II45" s="4"/>
      <c r="IJ45" s="4"/>
      <c r="IK45" s="4"/>
      <c r="IL45" s="4"/>
    </row>
    <row r="46" spans="1:246" s="1" customFormat="1" ht="24.75" customHeight="1">
      <c r="A46" s="8">
        <v>44</v>
      </c>
      <c r="B46" s="12"/>
      <c r="C46" s="12" t="s">
        <v>143</v>
      </c>
      <c r="D46" s="12" t="s">
        <v>215</v>
      </c>
      <c r="E46" s="13">
        <v>0</v>
      </c>
      <c r="F46" s="10" t="s">
        <v>81</v>
      </c>
      <c r="G46" s="13"/>
      <c r="H46" s="13"/>
      <c r="I46" s="13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II46" s="4"/>
      <c r="IJ46" s="4"/>
      <c r="IK46" s="4"/>
      <c r="IL46" s="4"/>
    </row>
    <row r="47" spans="1:242" s="2" customFormat="1" ht="24.75" customHeight="1">
      <c r="A47" s="8">
        <v>45</v>
      </c>
      <c r="B47" s="12"/>
      <c r="C47" s="12" t="s">
        <v>143</v>
      </c>
      <c r="D47" s="12" t="s">
        <v>216</v>
      </c>
      <c r="E47" s="13">
        <v>0</v>
      </c>
      <c r="F47" s="10" t="s">
        <v>81</v>
      </c>
      <c r="G47" s="13"/>
      <c r="H47" s="13"/>
      <c r="I47" s="13"/>
      <c r="J47" s="15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</row>
    <row r="48" spans="1:246" s="1" customFormat="1" ht="24.75" customHeight="1">
      <c r="A48" s="8">
        <v>46</v>
      </c>
      <c r="B48" s="12"/>
      <c r="C48" s="12" t="s">
        <v>143</v>
      </c>
      <c r="D48" s="12" t="s">
        <v>217</v>
      </c>
      <c r="E48" s="13">
        <v>0</v>
      </c>
      <c r="F48" s="10" t="s">
        <v>81</v>
      </c>
      <c r="G48" s="13"/>
      <c r="H48" s="13"/>
      <c r="I48" s="13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II48" s="4"/>
      <c r="IJ48" s="4"/>
      <c r="IK48" s="4"/>
      <c r="IL48" s="4"/>
    </row>
    <row r="49" spans="1:246" s="1" customFormat="1" ht="24.75" customHeight="1">
      <c r="A49" s="8">
        <v>47</v>
      </c>
      <c r="B49" s="12"/>
      <c r="C49" s="12" t="s">
        <v>143</v>
      </c>
      <c r="D49" s="12" t="s">
        <v>218</v>
      </c>
      <c r="E49" s="13">
        <v>0</v>
      </c>
      <c r="F49" s="10" t="s">
        <v>81</v>
      </c>
      <c r="G49" s="13"/>
      <c r="H49" s="13"/>
      <c r="I49" s="13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II49" s="4"/>
      <c r="IJ49" s="4"/>
      <c r="IK49" s="4"/>
      <c r="IL49" s="4"/>
    </row>
    <row r="50" spans="1:246" s="1" customFormat="1" ht="24.75" customHeight="1">
      <c r="A50" s="8">
        <v>48</v>
      </c>
      <c r="B50" s="12"/>
      <c r="C50" s="12" t="s">
        <v>143</v>
      </c>
      <c r="D50" s="12" t="s">
        <v>219</v>
      </c>
      <c r="E50" s="13">
        <v>0</v>
      </c>
      <c r="F50" s="10" t="s">
        <v>81</v>
      </c>
      <c r="G50" s="13"/>
      <c r="H50" s="13"/>
      <c r="I50" s="13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II50" s="4"/>
      <c r="IJ50" s="4"/>
      <c r="IK50" s="4"/>
      <c r="IL50" s="4"/>
    </row>
    <row r="51" spans="1:246" s="1" customFormat="1" ht="24.75" customHeight="1">
      <c r="A51" s="8">
        <v>49</v>
      </c>
      <c r="B51" s="12"/>
      <c r="C51" s="12" t="s">
        <v>143</v>
      </c>
      <c r="D51" s="12" t="s">
        <v>220</v>
      </c>
      <c r="E51" s="13">
        <v>0</v>
      </c>
      <c r="F51" s="10" t="s">
        <v>81</v>
      </c>
      <c r="G51" s="13"/>
      <c r="H51" s="13"/>
      <c r="I51" s="13"/>
      <c r="J51" s="16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II51" s="4"/>
      <c r="IJ51" s="4"/>
      <c r="IK51" s="4"/>
      <c r="IL51" s="4"/>
    </row>
    <row r="52" spans="1:246" s="1" customFormat="1" ht="24.75" customHeight="1">
      <c r="A52" s="8">
        <v>50</v>
      </c>
      <c r="B52" s="12"/>
      <c r="C52" s="12" t="s">
        <v>143</v>
      </c>
      <c r="D52" s="12" t="s">
        <v>221</v>
      </c>
      <c r="E52" s="13">
        <v>0</v>
      </c>
      <c r="F52" s="10" t="s">
        <v>81</v>
      </c>
      <c r="G52" s="13"/>
      <c r="H52" s="13"/>
      <c r="I52" s="13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II52" s="4"/>
      <c r="IJ52" s="4"/>
      <c r="IK52" s="4"/>
      <c r="IL52" s="4"/>
    </row>
    <row r="53" spans="1:246" s="1" customFormat="1" ht="24.75" customHeight="1">
      <c r="A53" s="8">
        <v>51</v>
      </c>
      <c r="B53" s="12"/>
      <c r="C53" s="12" t="s">
        <v>143</v>
      </c>
      <c r="D53" s="12" t="s">
        <v>222</v>
      </c>
      <c r="E53" s="13">
        <v>0</v>
      </c>
      <c r="F53" s="10" t="s">
        <v>81</v>
      </c>
      <c r="G53" s="13"/>
      <c r="H53" s="13"/>
      <c r="I53" s="13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II53" s="4"/>
      <c r="IJ53" s="4"/>
      <c r="IK53" s="4"/>
      <c r="IL53" s="4"/>
    </row>
    <row r="54" spans="1:246" s="1" customFormat="1" ht="24.75" customHeight="1">
      <c r="A54" s="8">
        <v>52</v>
      </c>
      <c r="B54" s="12"/>
      <c r="C54" s="12" t="s">
        <v>143</v>
      </c>
      <c r="D54" s="12" t="s">
        <v>223</v>
      </c>
      <c r="E54" s="13">
        <v>0</v>
      </c>
      <c r="F54" s="10" t="s">
        <v>81</v>
      </c>
      <c r="G54" s="13"/>
      <c r="H54" s="13"/>
      <c r="I54" s="13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II54" s="4"/>
      <c r="IJ54" s="4"/>
      <c r="IK54" s="4"/>
      <c r="IL54" s="4"/>
    </row>
    <row r="55" spans="1:246" s="1" customFormat="1" ht="24.75" customHeight="1">
      <c r="A55" s="8">
        <v>53</v>
      </c>
      <c r="B55" s="12"/>
      <c r="C55" s="12" t="s">
        <v>143</v>
      </c>
      <c r="D55" s="12" t="s">
        <v>224</v>
      </c>
      <c r="E55" s="13">
        <v>0</v>
      </c>
      <c r="F55" s="10" t="s">
        <v>81</v>
      </c>
      <c r="G55" s="13"/>
      <c r="H55" s="13"/>
      <c r="I55" s="13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II55" s="4"/>
      <c r="IJ55" s="4"/>
      <c r="IK55" s="4"/>
      <c r="IL55" s="4"/>
    </row>
    <row r="56" spans="1:246" s="1" customFormat="1" ht="24.75" customHeight="1">
      <c r="A56" s="8">
        <v>54</v>
      </c>
      <c r="B56" s="12"/>
      <c r="C56" s="12" t="s">
        <v>143</v>
      </c>
      <c r="D56" s="12" t="s">
        <v>225</v>
      </c>
      <c r="E56" s="13">
        <v>0</v>
      </c>
      <c r="F56" s="10" t="s">
        <v>81</v>
      </c>
      <c r="G56" s="13"/>
      <c r="H56" s="13"/>
      <c r="I56" s="13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II56" s="4"/>
      <c r="IJ56" s="4"/>
      <c r="IK56" s="4"/>
      <c r="IL56" s="4"/>
    </row>
    <row r="57" spans="1:246" s="1" customFormat="1" ht="24.75" customHeight="1">
      <c r="A57" s="8">
        <v>55</v>
      </c>
      <c r="B57" s="12"/>
      <c r="C57" s="12" t="s">
        <v>143</v>
      </c>
      <c r="D57" s="12" t="s">
        <v>226</v>
      </c>
      <c r="E57" s="13">
        <v>0</v>
      </c>
      <c r="F57" s="10" t="s">
        <v>81</v>
      </c>
      <c r="G57" s="13"/>
      <c r="H57" s="13"/>
      <c r="I57" s="13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II57" s="4"/>
      <c r="IJ57" s="4"/>
      <c r="IK57" s="4"/>
      <c r="IL57" s="4"/>
    </row>
    <row r="58" spans="1:246" s="1" customFormat="1" ht="24.75" customHeight="1">
      <c r="A58" s="8">
        <v>56</v>
      </c>
      <c r="B58" s="12"/>
      <c r="C58" s="12" t="s">
        <v>143</v>
      </c>
      <c r="D58" s="12" t="s">
        <v>227</v>
      </c>
      <c r="E58" s="13">
        <v>0</v>
      </c>
      <c r="F58" s="10" t="s">
        <v>81</v>
      </c>
      <c r="G58" s="13"/>
      <c r="H58" s="13"/>
      <c r="I58" s="13"/>
      <c r="J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II58" s="4"/>
      <c r="IJ58" s="4"/>
      <c r="IK58" s="4"/>
      <c r="IL58" s="4"/>
    </row>
    <row r="59" spans="1:242" s="34" customFormat="1" ht="24.75" customHeight="1">
      <c r="A59" s="8">
        <v>57</v>
      </c>
      <c r="B59" s="12"/>
      <c r="C59" s="12" t="s">
        <v>143</v>
      </c>
      <c r="D59" s="12" t="s">
        <v>228</v>
      </c>
      <c r="E59" s="13">
        <v>0</v>
      </c>
      <c r="F59" s="10" t="s">
        <v>81</v>
      </c>
      <c r="G59" s="13"/>
      <c r="H59" s="13"/>
      <c r="I59" s="13"/>
      <c r="J59" s="15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</row>
    <row r="60" spans="1:246" s="1" customFormat="1" ht="24.75" customHeight="1">
      <c r="A60" s="8">
        <v>58</v>
      </c>
      <c r="B60" s="12"/>
      <c r="C60" s="12" t="s">
        <v>143</v>
      </c>
      <c r="D60" s="12" t="s">
        <v>229</v>
      </c>
      <c r="E60" s="13">
        <v>0</v>
      </c>
      <c r="F60" s="10" t="s">
        <v>81</v>
      </c>
      <c r="G60" s="13"/>
      <c r="H60" s="13"/>
      <c r="I60" s="13"/>
      <c r="J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II60" s="4"/>
      <c r="IJ60" s="4"/>
      <c r="IK60" s="4"/>
      <c r="IL60" s="4"/>
    </row>
    <row r="61" spans="1:246" s="1" customFormat="1" ht="24.75" customHeight="1">
      <c r="A61" s="8">
        <v>59</v>
      </c>
      <c r="B61" s="12"/>
      <c r="C61" s="12" t="s">
        <v>143</v>
      </c>
      <c r="D61" s="12" t="s">
        <v>230</v>
      </c>
      <c r="E61" s="13">
        <v>0</v>
      </c>
      <c r="F61" s="10" t="s">
        <v>81</v>
      </c>
      <c r="G61" s="13"/>
      <c r="H61" s="13"/>
      <c r="I61" s="13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II61" s="4"/>
      <c r="IJ61" s="4"/>
      <c r="IK61" s="4"/>
      <c r="IL61" s="4"/>
    </row>
    <row r="62" spans="1:246" s="1" customFormat="1" ht="24.75" customHeight="1">
      <c r="A62" s="8">
        <v>60</v>
      </c>
      <c r="B62" s="12"/>
      <c r="C62" s="12" t="s">
        <v>143</v>
      </c>
      <c r="D62" s="12" t="s">
        <v>231</v>
      </c>
      <c r="E62" s="13">
        <v>0</v>
      </c>
      <c r="F62" s="10" t="s">
        <v>81</v>
      </c>
      <c r="G62" s="13"/>
      <c r="H62" s="13"/>
      <c r="I62" s="13"/>
      <c r="J62" s="16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II62" s="4"/>
      <c r="IJ62" s="4"/>
      <c r="IK62" s="4"/>
      <c r="IL62" s="4"/>
    </row>
    <row r="63" spans="1:246" s="1" customFormat="1" ht="24.75" customHeight="1">
      <c r="A63" s="8">
        <v>61</v>
      </c>
      <c r="B63" s="12"/>
      <c r="C63" s="12" t="s">
        <v>143</v>
      </c>
      <c r="D63" s="12" t="s">
        <v>232</v>
      </c>
      <c r="E63" s="13">
        <v>0</v>
      </c>
      <c r="F63" s="10" t="s">
        <v>81</v>
      </c>
      <c r="G63" s="13"/>
      <c r="H63" s="13"/>
      <c r="I63" s="13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II63" s="4"/>
      <c r="IJ63" s="4"/>
      <c r="IK63" s="4"/>
      <c r="IL63" s="4"/>
    </row>
    <row r="64" spans="1:246" s="1" customFormat="1" ht="24.75" customHeight="1">
      <c r="A64" s="8">
        <v>62</v>
      </c>
      <c r="B64" s="12"/>
      <c r="C64" s="12" t="s">
        <v>143</v>
      </c>
      <c r="D64" s="12" t="s">
        <v>233</v>
      </c>
      <c r="E64" s="13">
        <v>0</v>
      </c>
      <c r="F64" s="10" t="s">
        <v>81</v>
      </c>
      <c r="G64" s="13"/>
      <c r="H64" s="13"/>
      <c r="I64" s="13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II64" s="4"/>
      <c r="IJ64" s="4"/>
      <c r="IK64" s="4"/>
      <c r="IL64" s="4"/>
    </row>
    <row r="65" spans="1:246" s="1" customFormat="1" ht="24.75" customHeight="1">
      <c r="A65" s="8">
        <v>63</v>
      </c>
      <c r="B65" s="12"/>
      <c r="C65" s="12" t="s">
        <v>143</v>
      </c>
      <c r="D65" s="12" t="s">
        <v>234</v>
      </c>
      <c r="E65" s="13">
        <v>0</v>
      </c>
      <c r="F65" s="10" t="s">
        <v>81</v>
      </c>
      <c r="G65" s="13"/>
      <c r="H65" s="13"/>
      <c r="I65" s="13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II65" s="4"/>
      <c r="IJ65" s="4"/>
      <c r="IK65" s="4"/>
      <c r="IL65" s="4"/>
    </row>
    <row r="66" spans="1:246" s="1" customFormat="1" ht="24.75" customHeight="1">
      <c r="A66" s="8">
        <v>64</v>
      </c>
      <c r="B66" s="12"/>
      <c r="C66" s="12" t="s">
        <v>143</v>
      </c>
      <c r="D66" s="12" t="s">
        <v>235</v>
      </c>
      <c r="E66" s="13">
        <v>0</v>
      </c>
      <c r="F66" s="10" t="s">
        <v>81</v>
      </c>
      <c r="G66" s="13"/>
      <c r="H66" s="13"/>
      <c r="I66" s="13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II66" s="4"/>
      <c r="IJ66" s="4"/>
      <c r="IK66" s="4"/>
      <c r="IL66" s="4"/>
    </row>
    <row r="67" spans="1:246" s="1" customFormat="1" ht="24.75" customHeight="1">
      <c r="A67" s="8">
        <v>65</v>
      </c>
      <c r="B67" s="12"/>
      <c r="C67" s="12" t="s">
        <v>143</v>
      </c>
      <c r="D67" s="12" t="s">
        <v>236</v>
      </c>
      <c r="E67" s="13">
        <v>0</v>
      </c>
      <c r="F67" s="10" t="s">
        <v>81</v>
      </c>
      <c r="G67" s="13"/>
      <c r="H67" s="13"/>
      <c r="I67" s="13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II67" s="4"/>
      <c r="IJ67" s="4"/>
      <c r="IK67" s="4"/>
      <c r="IL67" s="4"/>
    </row>
    <row r="68" spans="1:246" s="1" customFormat="1" ht="24.75" customHeight="1">
      <c r="A68" s="8">
        <v>66</v>
      </c>
      <c r="B68" s="12"/>
      <c r="C68" s="12" t="s">
        <v>143</v>
      </c>
      <c r="D68" s="12" t="s">
        <v>237</v>
      </c>
      <c r="E68" s="13">
        <v>0</v>
      </c>
      <c r="F68" s="10" t="s">
        <v>81</v>
      </c>
      <c r="G68" s="13"/>
      <c r="H68" s="13"/>
      <c r="I68" s="13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II68" s="4"/>
      <c r="IJ68" s="4"/>
      <c r="IK68" s="4"/>
      <c r="IL68" s="4"/>
    </row>
    <row r="69" spans="1:246" s="1" customFormat="1" ht="24.75" customHeight="1">
      <c r="A69" s="8">
        <v>67</v>
      </c>
      <c r="B69" s="9"/>
      <c r="C69" s="9" t="s">
        <v>143</v>
      </c>
      <c r="D69" s="9" t="s">
        <v>238</v>
      </c>
      <c r="E69" s="8">
        <v>0</v>
      </c>
      <c r="F69" s="10" t="s">
        <v>81</v>
      </c>
      <c r="G69" s="8"/>
      <c r="H69" s="8"/>
      <c r="I69" s="8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II69" s="4"/>
      <c r="IJ69" s="4"/>
      <c r="IK69" s="4"/>
      <c r="IL69" s="4"/>
    </row>
    <row r="70" spans="1:246" s="1" customFormat="1" ht="24.75" customHeight="1">
      <c r="A70" s="8">
        <v>68</v>
      </c>
      <c r="B70" s="9"/>
      <c r="C70" s="9" t="s">
        <v>143</v>
      </c>
      <c r="D70" s="9" t="s">
        <v>239</v>
      </c>
      <c r="E70" s="8">
        <v>0</v>
      </c>
      <c r="F70" s="10" t="s">
        <v>81</v>
      </c>
      <c r="G70" s="8"/>
      <c r="H70" s="8"/>
      <c r="I70" s="8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II70" s="4"/>
      <c r="IJ70" s="4"/>
      <c r="IK70" s="4"/>
      <c r="IL70" s="4"/>
    </row>
    <row r="71" spans="1:246" s="1" customFormat="1" ht="24.75" customHeight="1">
      <c r="A71" s="8">
        <v>69</v>
      </c>
      <c r="B71" s="9"/>
      <c r="C71" s="9" t="s">
        <v>143</v>
      </c>
      <c r="D71" s="9" t="s">
        <v>240</v>
      </c>
      <c r="E71" s="8">
        <v>0</v>
      </c>
      <c r="F71" s="10" t="s">
        <v>81</v>
      </c>
      <c r="G71" s="8"/>
      <c r="H71" s="8"/>
      <c r="I71" s="8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II71" s="4"/>
      <c r="IJ71" s="4"/>
      <c r="IK71" s="4"/>
      <c r="IL71" s="4"/>
    </row>
    <row r="72" spans="1:246" s="1" customFormat="1" ht="24.75" customHeight="1">
      <c r="A72" s="8">
        <v>70</v>
      </c>
      <c r="B72" s="9"/>
      <c r="C72" s="9" t="s">
        <v>143</v>
      </c>
      <c r="D72" s="9" t="s">
        <v>241</v>
      </c>
      <c r="E72" s="8">
        <v>0</v>
      </c>
      <c r="F72" s="10" t="s">
        <v>81</v>
      </c>
      <c r="G72" s="8"/>
      <c r="H72" s="8"/>
      <c r="I72" s="8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II72" s="4"/>
      <c r="IJ72" s="4"/>
      <c r="IK72" s="4"/>
      <c r="IL72" s="4"/>
    </row>
    <row r="73" spans="1:246" s="1" customFormat="1" ht="24.75" customHeight="1">
      <c r="A73" s="8">
        <v>71</v>
      </c>
      <c r="B73" s="9"/>
      <c r="C73" s="9" t="s">
        <v>143</v>
      </c>
      <c r="D73" s="9" t="s">
        <v>242</v>
      </c>
      <c r="E73" s="8">
        <v>0</v>
      </c>
      <c r="F73" s="10" t="s">
        <v>81</v>
      </c>
      <c r="G73" s="8"/>
      <c r="H73" s="8"/>
      <c r="I73" s="8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II73" s="4"/>
      <c r="IJ73" s="4"/>
      <c r="IK73" s="4"/>
      <c r="IL73" s="4"/>
    </row>
    <row r="74" spans="1:246" s="1" customFormat="1" ht="24.75" customHeight="1">
      <c r="A74" s="8">
        <v>72</v>
      </c>
      <c r="B74" s="9"/>
      <c r="C74" s="9" t="s">
        <v>143</v>
      </c>
      <c r="D74" s="9" t="s">
        <v>243</v>
      </c>
      <c r="E74" s="8">
        <v>0</v>
      </c>
      <c r="F74" s="10" t="s">
        <v>81</v>
      </c>
      <c r="G74" s="8"/>
      <c r="H74" s="8"/>
      <c r="I74" s="8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II74" s="4"/>
      <c r="IJ74" s="4"/>
      <c r="IK74" s="4"/>
      <c r="IL74" s="4"/>
    </row>
    <row r="75" spans="1:246" s="1" customFormat="1" ht="24.75" customHeight="1">
      <c r="A75" s="8">
        <v>73</v>
      </c>
      <c r="B75" s="9"/>
      <c r="C75" s="9" t="s">
        <v>143</v>
      </c>
      <c r="D75" s="9" t="s">
        <v>244</v>
      </c>
      <c r="E75" s="8">
        <v>0</v>
      </c>
      <c r="F75" s="10" t="s">
        <v>81</v>
      </c>
      <c r="G75" s="8"/>
      <c r="H75" s="8"/>
      <c r="I75" s="8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II75" s="4"/>
      <c r="IJ75" s="4"/>
      <c r="IK75" s="4"/>
      <c r="IL75" s="4"/>
    </row>
    <row r="76" spans="1:246" s="1" customFormat="1" ht="24.75" customHeight="1">
      <c r="A76" s="8">
        <v>74</v>
      </c>
      <c r="B76" s="9"/>
      <c r="C76" s="9" t="s">
        <v>143</v>
      </c>
      <c r="D76" s="9" t="s">
        <v>245</v>
      </c>
      <c r="E76" s="8">
        <v>0</v>
      </c>
      <c r="F76" s="10" t="s">
        <v>81</v>
      </c>
      <c r="G76" s="8"/>
      <c r="H76" s="8"/>
      <c r="I76" s="8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II76" s="4"/>
      <c r="IJ76" s="4"/>
      <c r="IK76" s="4"/>
      <c r="IL76" s="4"/>
    </row>
    <row r="77" spans="1:242" s="2" customFormat="1" ht="24.75" customHeight="1">
      <c r="A77" s="8">
        <v>75</v>
      </c>
      <c r="B77" s="9"/>
      <c r="C77" s="9" t="s">
        <v>143</v>
      </c>
      <c r="D77" s="9" t="s">
        <v>246</v>
      </c>
      <c r="E77" s="8">
        <v>0</v>
      </c>
      <c r="F77" s="10" t="s">
        <v>81</v>
      </c>
      <c r="G77" s="8"/>
      <c r="H77" s="8"/>
      <c r="I77" s="8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</row>
    <row r="78" spans="1:246" s="1" customFormat="1" ht="24.75" customHeight="1">
      <c r="A78" s="8">
        <v>76</v>
      </c>
      <c r="B78" s="9"/>
      <c r="C78" s="9" t="s">
        <v>143</v>
      </c>
      <c r="D78" s="9" t="s">
        <v>247</v>
      </c>
      <c r="E78" s="8">
        <v>0</v>
      </c>
      <c r="F78" s="10" t="s">
        <v>81</v>
      </c>
      <c r="G78" s="8"/>
      <c r="H78" s="8"/>
      <c r="I78" s="8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II78" s="4"/>
      <c r="IJ78" s="4"/>
      <c r="IK78" s="4"/>
      <c r="IL78" s="4"/>
    </row>
    <row r="79" spans="21:121" ht="24.75" customHeight="1"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</row>
    <row r="80" spans="21:121" ht="24.75" customHeight="1"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102"/>
  <sheetViews>
    <sheetView zoomScale="70" zoomScaleNormal="70" zoomScaleSheetLayoutView="100" workbookViewId="0" topLeftCell="A1">
      <selection activeCell="N35" sqref="N35"/>
    </sheetView>
  </sheetViews>
  <sheetFormatPr defaultColWidth="8.75390625" defaultRowHeight="24.75" customHeight="1"/>
  <cols>
    <col min="1" max="1" width="8.875" style="24" customWidth="1"/>
    <col min="2" max="2" width="12.25390625" style="24" customWidth="1"/>
    <col min="3" max="3" width="29.125" style="24" customWidth="1"/>
    <col min="4" max="4" width="22.375" style="24" customWidth="1"/>
    <col min="5" max="5" width="8.875" style="24" customWidth="1"/>
    <col min="6" max="6" width="16.50390625" style="24" customWidth="1"/>
    <col min="7" max="8" width="8.875" style="24" customWidth="1"/>
    <col min="9" max="9" width="23.50390625" style="24" customWidth="1"/>
    <col min="10" max="16384" width="8.75390625" style="24" customWidth="1"/>
  </cols>
  <sheetData>
    <row r="1" spans="1:246" s="20" customFormat="1" ht="24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II1" s="24"/>
      <c r="IJ1" s="24"/>
      <c r="IK1" s="24"/>
      <c r="IL1" s="24"/>
    </row>
    <row r="2" spans="1:246" s="20" customFormat="1" ht="24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II2" s="24"/>
      <c r="IJ2" s="24"/>
      <c r="IK2" s="24"/>
      <c r="IL2" s="24"/>
    </row>
    <row r="3" spans="1:246" s="20" customFormat="1" ht="24.75" customHeight="1">
      <c r="A3" s="26">
        <v>1</v>
      </c>
      <c r="B3" s="9" t="s">
        <v>248</v>
      </c>
      <c r="C3" s="9" t="s">
        <v>249</v>
      </c>
      <c r="D3" s="9" t="s">
        <v>250</v>
      </c>
      <c r="E3" s="26">
        <v>2</v>
      </c>
      <c r="F3" s="10">
        <v>71</v>
      </c>
      <c r="G3" s="26">
        <f aca="true" t="shared" si="0" ref="G3:G61">F3+E3</f>
        <v>73</v>
      </c>
      <c r="H3" s="27">
        <v>1</v>
      </c>
      <c r="I3" s="9" t="s">
        <v>13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II3" s="24"/>
      <c r="IJ3" s="24"/>
      <c r="IK3" s="24"/>
      <c r="IL3" s="24"/>
    </row>
    <row r="4" spans="1:246" s="20" customFormat="1" ht="24.75" customHeight="1">
      <c r="A4" s="26">
        <v>2</v>
      </c>
      <c r="B4" s="9" t="s">
        <v>251</v>
      </c>
      <c r="C4" s="9" t="s">
        <v>249</v>
      </c>
      <c r="D4" s="9" t="s">
        <v>252</v>
      </c>
      <c r="E4" s="26">
        <v>0</v>
      </c>
      <c r="F4" s="10">
        <v>72.5</v>
      </c>
      <c r="G4" s="26">
        <f t="shared" si="0"/>
        <v>72.5</v>
      </c>
      <c r="H4" s="27">
        <v>2</v>
      </c>
      <c r="I4" s="9" t="s">
        <v>13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II4" s="24"/>
      <c r="IJ4" s="24"/>
      <c r="IK4" s="24"/>
      <c r="IL4" s="24"/>
    </row>
    <row r="5" spans="1:242" s="21" customFormat="1" ht="24.75" customHeight="1">
      <c r="A5" s="26">
        <v>3</v>
      </c>
      <c r="B5" s="9" t="s">
        <v>253</v>
      </c>
      <c r="C5" s="9" t="s">
        <v>249</v>
      </c>
      <c r="D5" s="9" t="s">
        <v>254</v>
      </c>
      <c r="E5" s="26">
        <v>0</v>
      </c>
      <c r="F5" s="10">
        <v>71.5</v>
      </c>
      <c r="G5" s="26">
        <f t="shared" si="0"/>
        <v>71.5</v>
      </c>
      <c r="H5" s="27">
        <v>3</v>
      </c>
      <c r="I5" s="9" t="s">
        <v>13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</row>
    <row r="6" spans="1:246" s="20" customFormat="1" ht="24.75" customHeight="1">
      <c r="A6" s="26">
        <v>4</v>
      </c>
      <c r="B6" s="12" t="s">
        <v>255</v>
      </c>
      <c r="C6" s="12" t="s">
        <v>249</v>
      </c>
      <c r="D6" s="12" t="s">
        <v>256</v>
      </c>
      <c r="E6" s="28">
        <v>0</v>
      </c>
      <c r="F6" s="10">
        <v>70.5</v>
      </c>
      <c r="G6" s="28">
        <f t="shared" si="0"/>
        <v>70.5</v>
      </c>
      <c r="H6" s="29">
        <v>4</v>
      </c>
      <c r="I6" s="12" t="s">
        <v>13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II6" s="24"/>
      <c r="IJ6" s="24"/>
      <c r="IK6" s="24"/>
      <c r="IL6" s="24"/>
    </row>
    <row r="7" spans="1:246" s="20" customFormat="1" ht="24.75" customHeight="1">
      <c r="A7" s="26">
        <v>5</v>
      </c>
      <c r="B7" s="12" t="s">
        <v>257</v>
      </c>
      <c r="C7" s="12" t="s">
        <v>249</v>
      </c>
      <c r="D7" s="12" t="s">
        <v>258</v>
      </c>
      <c r="E7" s="28">
        <v>2</v>
      </c>
      <c r="F7" s="10">
        <v>68.5</v>
      </c>
      <c r="G7" s="28">
        <f t="shared" si="0"/>
        <v>70.5</v>
      </c>
      <c r="H7" s="29">
        <v>4</v>
      </c>
      <c r="I7" s="12" t="s">
        <v>13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II7" s="24"/>
      <c r="IJ7" s="24"/>
      <c r="IK7" s="24"/>
      <c r="IL7" s="24"/>
    </row>
    <row r="8" spans="1:246" s="20" customFormat="1" ht="24.75" customHeight="1">
      <c r="A8" s="26">
        <v>6</v>
      </c>
      <c r="B8" s="9" t="s">
        <v>259</v>
      </c>
      <c r="C8" s="9" t="s">
        <v>249</v>
      </c>
      <c r="D8" s="9" t="s">
        <v>260</v>
      </c>
      <c r="E8" s="26">
        <v>0</v>
      </c>
      <c r="F8" s="10">
        <v>69.5</v>
      </c>
      <c r="G8" s="26">
        <f t="shared" si="0"/>
        <v>69.5</v>
      </c>
      <c r="H8" s="27">
        <v>6</v>
      </c>
      <c r="I8" s="9" t="s">
        <v>13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II8" s="24"/>
      <c r="IJ8" s="24"/>
      <c r="IK8" s="24"/>
      <c r="IL8" s="24"/>
    </row>
    <row r="9" spans="1:246" s="20" customFormat="1" ht="24.75" customHeight="1">
      <c r="A9" s="26">
        <v>7</v>
      </c>
      <c r="B9" s="9" t="s">
        <v>261</v>
      </c>
      <c r="C9" s="9" t="s">
        <v>249</v>
      </c>
      <c r="D9" s="9" t="s">
        <v>262</v>
      </c>
      <c r="E9" s="26">
        <v>0</v>
      </c>
      <c r="F9" s="10">
        <v>69</v>
      </c>
      <c r="G9" s="26">
        <f t="shared" si="0"/>
        <v>69</v>
      </c>
      <c r="H9" s="27">
        <v>7</v>
      </c>
      <c r="I9" s="9" t="s">
        <v>13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II9" s="24"/>
      <c r="IJ9" s="24"/>
      <c r="IK9" s="24"/>
      <c r="IL9" s="24"/>
    </row>
    <row r="10" spans="1:246" s="20" customFormat="1" ht="24.75" customHeight="1">
      <c r="A10" s="26">
        <v>8</v>
      </c>
      <c r="B10" s="9" t="s">
        <v>263</v>
      </c>
      <c r="C10" s="9" t="s">
        <v>249</v>
      </c>
      <c r="D10" s="9" t="s">
        <v>264</v>
      </c>
      <c r="E10" s="26">
        <v>0</v>
      </c>
      <c r="F10" s="10">
        <v>68.5</v>
      </c>
      <c r="G10" s="26">
        <f t="shared" si="0"/>
        <v>68.5</v>
      </c>
      <c r="H10" s="27">
        <v>8</v>
      </c>
      <c r="I10" s="9" t="s">
        <v>13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II10" s="24"/>
      <c r="IJ10" s="24"/>
      <c r="IK10" s="24"/>
      <c r="IL10" s="24"/>
    </row>
    <row r="11" spans="1:246" s="20" customFormat="1" ht="24.75" customHeight="1">
      <c r="A11" s="26">
        <v>9</v>
      </c>
      <c r="B11" s="9" t="s">
        <v>265</v>
      </c>
      <c r="C11" s="9" t="s">
        <v>249</v>
      </c>
      <c r="D11" s="9" t="s">
        <v>266</v>
      </c>
      <c r="E11" s="26">
        <v>0</v>
      </c>
      <c r="F11" s="10">
        <v>67</v>
      </c>
      <c r="G11" s="26">
        <f t="shared" si="0"/>
        <v>67</v>
      </c>
      <c r="H11" s="27">
        <v>9</v>
      </c>
      <c r="I11" s="9" t="s">
        <v>13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II11" s="24"/>
      <c r="IJ11" s="24"/>
      <c r="IK11" s="24"/>
      <c r="IL11" s="24"/>
    </row>
    <row r="12" spans="1:246" s="20" customFormat="1" ht="24.75" customHeight="1">
      <c r="A12" s="26">
        <v>10</v>
      </c>
      <c r="B12" s="9" t="s">
        <v>267</v>
      </c>
      <c r="C12" s="9" t="s">
        <v>249</v>
      </c>
      <c r="D12" s="9" t="s">
        <v>268</v>
      </c>
      <c r="E12" s="26">
        <v>0</v>
      </c>
      <c r="F12" s="10">
        <v>66.5</v>
      </c>
      <c r="G12" s="26">
        <f t="shared" si="0"/>
        <v>66.5</v>
      </c>
      <c r="H12" s="27">
        <v>10</v>
      </c>
      <c r="I12" s="9" t="s">
        <v>13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II12" s="24"/>
      <c r="IJ12" s="24"/>
      <c r="IK12" s="24"/>
      <c r="IL12" s="24"/>
    </row>
    <row r="13" spans="1:246" s="20" customFormat="1" ht="24.75" customHeight="1">
      <c r="A13" s="26">
        <v>11</v>
      </c>
      <c r="B13" s="9" t="s">
        <v>269</v>
      </c>
      <c r="C13" s="9" t="s">
        <v>249</v>
      </c>
      <c r="D13" s="9" t="s">
        <v>270</v>
      </c>
      <c r="E13" s="26">
        <v>0</v>
      </c>
      <c r="F13" s="10">
        <v>66</v>
      </c>
      <c r="G13" s="26">
        <f t="shared" si="0"/>
        <v>66</v>
      </c>
      <c r="H13" s="27">
        <v>11</v>
      </c>
      <c r="I13" s="9" t="s">
        <v>13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II13" s="24"/>
      <c r="IJ13" s="24"/>
      <c r="IK13" s="24"/>
      <c r="IL13" s="24"/>
    </row>
    <row r="14" spans="1:246" s="20" customFormat="1" ht="24.75" customHeight="1">
      <c r="A14" s="26">
        <v>12</v>
      </c>
      <c r="B14" s="9" t="s">
        <v>271</v>
      </c>
      <c r="C14" s="9" t="s">
        <v>249</v>
      </c>
      <c r="D14" s="9" t="s">
        <v>272</v>
      </c>
      <c r="E14" s="26">
        <v>0</v>
      </c>
      <c r="F14" s="10">
        <v>66</v>
      </c>
      <c r="G14" s="26">
        <f t="shared" si="0"/>
        <v>66</v>
      </c>
      <c r="H14" s="27">
        <v>11</v>
      </c>
      <c r="I14" s="9" t="s">
        <v>13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II14" s="24"/>
      <c r="IJ14" s="24"/>
      <c r="IK14" s="24"/>
      <c r="IL14" s="24"/>
    </row>
    <row r="15" spans="1:242" s="22" customFormat="1" ht="24.75" customHeight="1">
      <c r="A15" s="26">
        <v>13</v>
      </c>
      <c r="B15" s="9" t="s">
        <v>273</v>
      </c>
      <c r="C15" s="9" t="s">
        <v>249</v>
      </c>
      <c r="D15" s="9" t="s">
        <v>274</v>
      </c>
      <c r="E15" s="26">
        <v>0</v>
      </c>
      <c r="F15" s="10">
        <v>65.5</v>
      </c>
      <c r="G15" s="26">
        <f t="shared" si="0"/>
        <v>65.5</v>
      </c>
      <c r="H15" s="27">
        <v>13</v>
      </c>
      <c r="I15" s="9" t="s">
        <v>13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</row>
    <row r="16" spans="1:246" s="20" customFormat="1" ht="24.75" customHeight="1">
      <c r="A16" s="26">
        <v>14</v>
      </c>
      <c r="B16" s="9" t="s">
        <v>275</v>
      </c>
      <c r="C16" s="9" t="s">
        <v>249</v>
      </c>
      <c r="D16" s="9" t="s">
        <v>276</v>
      </c>
      <c r="E16" s="26">
        <v>0</v>
      </c>
      <c r="F16" s="10">
        <v>65</v>
      </c>
      <c r="G16" s="26">
        <f t="shared" si="0"/>
        <v>65</v>
      </c>
      <c r="H16" s="27">
        <v>14</v>
      </c>
      <c r="I16" s="9" t="s">
        <v>13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II16" s="24"/>
      <c r="IJ16" s="24"/>
      <c r="IK16" s="24"/>
      <c r="IL16" s="24"/>
    </row>
    <row r="17" spans="1:246" s="20" customFormat="1" ht="24.75" customHeight="1">
      <c r="A17" s="26">
        <v>15</v>
      </c>
      <c r="B17" s="9" t="s">
        <v>277</v>
      </c>
      <c r="C17" s="9" t="s">
        <v>249</v>
      </c>
      <c r="D17" s="9" t="s">
        <v>278</v>
      </c>
      <c r="E17" s="26">
        <v>0</v>
      </c>
      <c r="F17" s="10">
        <v>65</v>
      </c>
      <c r="G17" s="26">
        <f t="shared" si="0"/>
        <v>65</v>
      </c>
      <c r="H17" s="27">
        <v>14</v>
      </c>
      <c r="I17" s="9" t="s">
        <v>13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II17" s="24"/>
      <c r="IJ17" s="24"/>
      <c r="IK17" s="24"/>
      <c r="IL17" s="24"/>
    </row>
    <row r="18" spans="1:246" s="20" customFormat="1" ht="24.75" customHeight="1">
      <c r="A18" s="26">
        <v>16</v>
      </c>
      <c r="B18" s="9" t="s">
        <v>279</v>
      </c>
      <c r="C18" s="9" t="s">
        <v>249</v>
      </c>
      <c r="D18" s="9" t="s">
        <v>280</v>
      </c>
      <c r="E18" s="26">
        <v>0</v>
      </c>
      <c r="F18" s="10">
        <v>64.5</v>
      </c>
      <c r="G18" s="26">
        <f t="shared" si="0"/>
        <v>64.5</v>
      </c>
      <c r="H18" s="27">
        <v>16</v>
      </c>
      <c r="I18" s="9" t="s">
        <v>13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II18" s="24"/>
      <c r="IJ18" s="24"/>
      <c r="IK18" s="24"/>
      <c r="IL18" s="24"/>
    </row>
    <row r="19" spans="1:246" s="20" customFormat="1" ht="24.75" customHeight="1">
      <c r="A19" s="26">
        <v>17</v>
      </c>
      <c r="B19" s="9" t="s">
        <v>281</v>
      </c>
      <c r="C19" s="9" t="s">
        <v>249</v>
      </c>
      <c r="D19" s="9" t="s">
        <v>282</v>
      </c>
      <c r="E19" s="26">
        <v>0</v>
      </c>
      <c r="F19" s="10">
        <v>63.5</v>
      </c>
      <c r="G19" s="26">
        <f t="shared" si="0"/>
        <v>63.5</v>
      </c>
      <c r="H19" s="27">
        <v>17</v>
      </c>
      <c r="I19" s="9" t="s">
        <v>13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II19" s="24"/>
      <c r="IJ19" s="24"/>
      <c r="IK19" s="24"/>
      <c r="IL19" s="24"/>
    </row>
    <row r="20" spans="1:246" s="20" customFormat="1" ht="24.75" customHeight="1">
      <c r="A20" s="26">
        <v>18</v>
      </c>
      <c r="B20" s="9" t="s">
        <v>283</v>
      </c>
      <c r="C20" s="9" t="s">
        <v>249</v>
      </c>
      <c r="D20" s="9" t="s">
        <v>284</v>
      </c>
      <c r="E20" s="26">
        <v>0</v>
      </c>
      <c r="F20" s="10">
        <v>63.5</v>
      </c>
      <c r="G20" s="26">
        <f t="shared" si="0"/>
        <v>63.5</v>
      </c>
      <c r="H20" s="27">
        <v>17</v>
      </c>
      <c r="I20" s="9" t="s">
        <v>13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II20" s="24"/>
      <c r="IJ20" s="24"/>
      <c r="IK20" s="24"/>
      <c r="IL20" s="24"/>
    </row>
    <row r="21" spans="1:246" s="20" customFormat="1" ht="24.75" customHeight="1">
      <c r="A21" s="26">
        <v>19</v>
      </c>
      <c r="B21" s="9" t="s">
        <v>285</v>
      </c>
      <c r="C21" s="9" t="s">
        <v>249</v>
      </c>
      <c r="D21" s="9" t="s">
        <v>286</v>
      </c>
      <c r="E21" s="26">
        <v>0</v>
      </c>
      <c r="F21" s="10">
        <v>63.5</v>
      </c>
      <c r="G21" s="26">
        <f t="shared" si="0"/>
        <v>63.5</v>
      </c>
      <c r="H21" s="27">
        <v>17</v>
      </c>
      <c r="I21" s="9" t="s">
        <v>13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II21" s="24"/>
      <c r="IJ21" s="24"/>
      <c r="IK21" s="24"/>
      <c r="IL21" s="24"/>
    </row>
    <row r="22" spans="1:246" s="20" customFormat="1" ht="24.75" customHeight="1">
      <c r="A22" s="26">
        <v>20</v>
      </c>
      <c r="B22" s="12" t="s">
        <v>287</v>
      </c>
      <c r="C22" s="12" t="s">
        <v>249</v>
      </c>
      <c r="D22" s="12" t="s">
        <v>288</v>
      </c>
      <c r="E22" s="28">
        <v>0</v>
      </c>
      <c r="F22" s="10">
        <v>63</v>
      </c>
      <c r="G22" s="28">
        <f t="shared" si="0"/>
        <v>63</v>
      </c>
      <c r="H22" s="29">
        <v>20</v>
      </c>
      <c r="I22" s="12" t="s">
        <v>13</v>
      </c>
      <c r="II22" s="24"/>
      <c r="IJ22" s="24"/>
      <c r="IK22" s="24"/>
      <c r="IL22" s="24"/>
    </row>
    <row r="23" spans="1:246" s="20" customFormat="1" ht="24.75" customHeight="1">
      <c r="A23" s="26">
        <v>21</v>
      </c>
      <c r="B23" s="12" t="s">
        <v>289</v>
      </c>
      <c r="C23" s="12" t="s">
        <v>249</v>
      </c>
      <c r="D23" s="12" t="s">
        <v>290</v>
      </c>
      <c r="E23" s="28">
        <v>3</v>
      </c>
      <c r="F23" s="10">
        <v>60</v>
      </c>
      <c r="G23" s="28">
        <f t="shared" si="0"/>
        <v>63</v>
      </c>
      <c r="H23" s="29">
        <v>20</v>
      </c>
      <c r="I23" s="12" t="s">
        <v>13</v>
      </c>
      <c r="II23" s="24"/>
      <c r="IJ23" s="24"/>
      <c r="IK23" s="24"/>
      <c r="IL23" s="24"/>
    </row>
    <row r="24" spans="1:246" s="20" customFormat="1" ht="24.75" customHeight="1">
      <c r="A24" s="26">
        <v>22</v>
      </c>
      <c r="B24" s="9" t="s">
        <v>291</v>
      </c>
      <c r="C24" s="9" t="s">
        <v>249</v>
      </c>
      <c r="D24" s="9" t="s">
        <v>292</v>
      </c>
      <c r="E24" s="26">
        <v>0</v>
      </c>
      <c r="F24" s="10">
        <v>62.5</v>
      </c>
      <c r="G24" s="26">
        <f t="shared" si="0"/>
        <v>62.5</v>
      </c>
      <c r="H24" s="27">
        <v>22</v>
      </c>
      <c r="I24" s="9" t="s">
        <v>13</v>
      </c>
      <c r="II24" s="24"/>
      <c r="IJ24" s="24"/>
      <c r="IK24" s="24"/>
      <c r="IL24" s="24"/>
    </row>
    <row r="25" spans="1:246" s="20" customFormat="1" ht="24.75" customHeight="1">
      <c r="A25" s="26">
        <v>23</v>
      </c>
      <c r="B25" s="9" t="s">
        <v>293</v>
      </c>
      <c r="C25" s="9" t="s">
        <v>249</v>
      </c>
      <c r="D25" s="9" t="s">
        <v>294</v>
      </c>
      <c r="E25" s="26">
        <v>0</v>
      </c>
      <c r="F25" s="10">
        <v>62</v>
      </c>
      <c r="G25" s="26">
        <f t="shared" si="0"/>
        <v>62</v>
      </c>
      <c r="H25" s="27">
        <v>23</v>
      </c>
      <c r="I25" s="9" t="s">
        <v>13</v>
      </c>
      <c r="II25" s="24"/>
      <c r="IJ25" s="24"/>
      <c r="IK25" s="24"/>
      <c r="IL25" s="24"/>
    </row>
    <row r="26" spans="1:246" s="20" customFormat="1" ht="24.75" customHeight="1">
      <c r="A26" s="26">
        <v>24</v>
      </c>
      <c r="B26" s="9" t="s">
        <v>295</v>
      </c>
      <c r="C26" s="9" t="s">
        <v>249</v>
      </c>
      <c r="D26" s="9" t="s">
        <v>296</v>
      </c>
      <c r="E26" s="26">
        <v>0</v>
      </c>
      <c r="F26" s="10">
        <v>62</v>
      </c>
      <c r="G26" s="26">
        <f t="shared" si="0"/>
        <v>62</v>
      </c>
      <c r="H26" s="27">
        <v>23</v>
      </c>
      <c r="I26" s="9" t="s">
        <v>13</v>
      </c>
      <c r="II26" s="24"/>
      <c r="IJ26" s="24"/>
      <c r="IK26" s="24"/>
      <c r="IL26" s="24"/>
    </row>
    <row r="27" spans="1:246" s="20" customFormat="1" ht="24.75" customHeight="1">
      <c r="A27" s="26">
        <v>25</v>
      </c>
      <c r="B27" s="9" t="s">
        <v>297</v>
      </c>
      <c r="C27" s="9" t="s">
        <v>249</v>
      </c>
      <c r="D27" s="9" t="s">
        <v>298</v>
      </c>
      <c r="E27" s="26">
        <v>0</v>
      </c>
      <c r="F27" s="10">
        <v>62</v>
      </c>
      <c r="G27" s="26">
        <f t="shared" si="0"/>
        <v>62</v>
      </c>
      <c r="H27" s="27">
        <v>23</v>
      </c>
      <c r="I27" s="9" t="s">
        <v>13</v>
      </c>
      <c r="II27" s="24"/>
      <c r="IJ27" s="24"/>
      <c r="IK27" s="24"/>
      <c r="IL27" s="24"/>
    </row>
    <row r="28" spans="1:246" s="20" customFormat="1" ht="24.75" customHeight="1">
      <c r="A28" s="26">
        <v>26</v>
      </c>
      <c r="B28" s="9" t="s">
        <v>299</v>
      </c>
      <c r="C28" s="9" t="s">
        <v>249</v>
      </c>
      <c r="D28" s="9" t="s">
        <v>300</v>
      </c>
      <c r="E28" s="26">
        <v>0</v>
      </c>
      <c r="F28" s="10">
        <v>62</v>
      </c>
      <c r="G28" s="26">
        <f t="shared" si="0"/>
        <v>62</v>
      </c>
      <c r="H28" s="27">
        <v>23</v>
      </c>
      <c r="I28" s="9" t="s">
        <v>13</v>
      </c>
      <c r="II28" s="24"/>
      <c r="IJ28" s="24"/>
      <c r="IK28" s="24"/>
      <c r="IL28" s="24"/>
    </row>
    <row r="29" spans="1:246" s="20" customFormat="1" ht="24.75" customHeight="1">
      <c r="A29" s="26">
        <v>27</v>
      </c>
      <c r="B29" s="9" t="s">
        <v>301</v>
      </c>
      <c r="C29" s="9" t="s">
        <v>249</v>
      </c>
      <c r="D29" s="9" t="s">
        <v>302</v>
      </c>
      <c r="E29" s="26">
        <v>0</v>
      </c>
      <c r="F29" s="10">
        <v>61.5</v>
      </c>
      <c r="G29" s="26">
        <f t="shared" si="0"/>
        <v>61.5</v>
      </c>
      <c r="H29" s="27">
        <v>27</v>
      </c>
      <c r="I29" s="9" t="s">
        <v>13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II29" s="24"/>
      <c r="IJ29" s="24"/>
      <c r="IK29" s="24"/>
      <c r="IL29" s="24"/>
    </row>
    <row r="30" spans="1:246" s="20" customFormat="1" ht="24.75" customHeight="1">
      <c r="A30" s="26">
        <v>28</v>
      </c>
      <c r="B30" s="9"/>
      <c r="C30" s="9" t="s">
        <v>249</v>
      </c>
      <c r="D30" s="9" t="s">
        <v>303</v>
      </c>
      <c r="E30" s="26">
        <v>0</v>
      </c>
      <c r="F30" s="10">
        <v>61</v>
      </c>
      <c r="G30" s="26">
        <f t="shared" si="0"/>
        <v>61</v>
      </c>
      <c r="H30" s="26"/>
      <c r="I30" s="26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II30" s="24"/>
      <c r="IJ30" s="24"/>
      <c r="IK30" s="24"/>
      <c r="IL30" s="24"/>
    </row>
    <row r="31" spans="1:246" s="20" customFormat="1" ht="24.75" customHeight="1">
      <c r="A31" s="26">
        <v>29</v>
      </c>
      <c r="B31" s="12"/>
      <c r="C31" s="12" t="s">
        <v>249</v>
      </c>
      <c r="D31" s="12" t="s">
        <v>304</v>
      </c>
      <c r="E31" s="28">
        <v>0</v>
      </c>
      <c r="F31" s="10">
        <v>61</v>
      </c>
      <c r="G31" s="28">
        <f t="shared" si="0"/>
        <v>61</v>
      </c>
      <c r="H31" s="28"/>
      <c r="I31" s="28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II31" s="24"/>
      <c r="IJ31" s="24"/>
      <c r="IK31" s="24"/>
      <c r="IL31" s="24"/>
    </row>
    <row r="32" spans="1:246" s="20" customFormat="1" ht="24.75" customHeight="1">
      <c r="A32" s="26">
        <v>30</v>
      </c>
      <c r="B32" s="12"/>
      <c r="C32" s="12" t="s">
        <v>249</v>
      </c>
      <c r="D32" s="12" t="s">
        <v>305</v>
      </c>
      <c r="E32" s="28">
        <v>0</v>
      </c>
      <c r="F32" s="10">
        <v>61</v>
      </c>
      <c r="G32" s="28">
        <f t="shared" si="0"/>
        <v>61</v>
      </c>
      <c r="H32" s="28"/>
      <c r="I32" s="28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II32" s="24"/>
      <c r="IJ32" s="24"/>
      <c r="IK32" s="24"/>
      <c r="IL32" s="24"/>
    </row>
    <row r="33" spans="1:246" s="20" customFormat="1" ht="24.75" customHeight="1">
      <c r="A33" s="26">
        <v>31</v>
      </c>
      <c r="B33" s="12"/>
      <c r="C33" s="12" t="s">
        <v>249</v>
      </c>
      <c r="D33" s="12" t="s">
        <v>306</v>
      </c>
      <c r="E33" s="28">
        <v>2</v>
      </c>
      <c r="F33" s="10">
        <v>59</v>
      </c>
      <c r="G33" s="28">
        <f t="shared" si="0"/>
        <v>61</v>
      </c>
      <c r="H33" s="28"/>
      <c r="I33" s="28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II33" s="24"/>
      <c r="IJ33" s="24"/>
      <c r="IK33" s="24"/>
      <c r="IL33" s="24"/>
    </row>
    <row r="34" spans="1:246" s="20" customFormat="1" ht="24.75" customHeight="1">
      <c r="A34" s="26">
        <v>32</v>
      </c>
      <c r="B34" s="9"/>
      <c r="C34" s="9" t="s">
        <v>249</v>
      </c>
      <c r="D34" s="9" t="s">
        <v>307</v>
      </c>
      <c r="E34" s="26">
        <v>0</v>
      </c>
      <c r="F34" s="10">
        <v>60.5</v>
      </c>
      <c r="G34" s="26">
        <f t="shared" si="0"/>
        <v>60.5</v>
      </c>
      <c r="H34" s="26"/>
      <c r="I34" s="26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II34" s="24"/>
      <c r="IJ34" s="24"/>
      <c r="IK34" s="24"/>
      <c r="IL34" s="24"/>
    </row>
    <row r="35" spans="1:246" s="20" customFormat="1" ht="24.75" customHeight="1">
      <c r="A35" s="26">
        <v>33</v>
      </c>
      <c r="B35" s="9"/>
      <c r="C35" s="9" t="s">
        <v>249</v>
      </c>
      <c r="D35" s="9" t="s">
        <v>308</v>
      </c>
      <c r="E35" s="26">
        <v>0</v>
      </c>
      <c r="F35" s="10">
        <v>60</v>
      </c>
      <c r="G35" s="26">
        <f t="shared" si="0"/>
        <v>60</v>
      </c>
      <c r="H35" s="26"/>
      <c r="I35" s="26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II35" s="24"/>
      <c r="IJ35" s="24"/>
      <c r="IK35" s="24"/>
      <c r="IL35" s="24"/>
    </row>
    <row r="36" spans="1:246" s="20" customFormat="1" ht="24.75" customHeight="1">
      <c r="A36" s="26">
        <v>34</v>
      </c>
      <c r="B36" s="9"/>
      <c r="C36" s="9" t="s">
        <v>249</v>
      </c>
      <c r="D36" s="9" t="s">
        <v>309</v>
      </c>
      <c r="E36" s="26">
        <v>0</v>
      </c>
      <c r="F36" s="10">
        <v>60</v>
      </c>
      <c r="G36" s="26">
        <f t="shared" si="0"/>
        <v>60</v>
      </c>
      <c r="H36" s="26"/>
      <c r="I36" s="26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II36" s="24"/>
      <c r="IJ36" s="24"/>
      <c r="IK36" s="24"/>
      <c r="IL36" s="24"/>
    </row>
    <row r="37" spans="1:246" s="20" customFormat="1" ht="24.75" customHeight="1">
      <c r="A37" s="26">
        <v>35</v>
      </c>
      <c r="B37" s="9"/>
      <c r="C37" s="9" t="s">
        <v>249</v>
      </c>
      <c r="D37" s="9" t="s">
        <v>310</v>
      </c>
      <c r="E37" s="26">
        <v>0</v>
      </c>
      <c r="F37" s="10">
        <v>59</v>
      </c>
      <c r="G37" s="26">
        <f t="shared" si="0"/>
        <v>59</v>
      </c>
      <c r="H37" s="26"/>
      <c r="I37" s="26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II37" s="24"/>
      <c r="IJ37" s="24"/>
      <c r="IK37" s="24"/>
      <c r="IL37" s="24"/>
    </row>
    <row r="38" spans="1:246" s="20" customFormat="1" ht="24.75" customHeight="1">
      <c r="A38" s="26">
        <v>36</v>
      </c>
      <c r="B38" s="9"/>
      <c r="C38" s="9" t="s">
        <v>249</v>
      </c>
      <c r="D38" s="9" t="s">
        <v>311</v>
      </c>
      <c r="E38" s="26">
        <v>0</v>
      </c>
      <c r="F38" s="10">
        <v>59</v>
      </c>
      <c r="G38" s="26">
        <f t="shared" si="0"/>
        <v>59</v>
      </c>
      <c r="H38" s="26"/>
      <c r="I38" s="26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II38" s="24"/>
      <c r="IJ38" s="24"/>
      <c r="IK38" s="24"/>
      <c r="IL38" s="24"/>
    </row>
    <row r="39" spans="1:246" s="20" customFormat="1" ht="24.75" customHeight="1">
      <c r="A39" s="26">
        <v>37</v>
      </c>
      <c r="B39" s="9"/>
      <c r="C39" s="9" t="s">
        <v>249</v>
      </c>
      <c r="D39" s="9" t="s">
        <v>312</v>
      </c>
      <c r="E39" s="26">
        <v>2</v>
      </c>
      <c r="F39" s="10">
        <v>57</v>
      </c>
      <c r="G39" s="26">
        <f t="shared" si="0"/>
        <v>59</v>
      </c>
      <c r="H39" s="26"/>
      <c r="I39" s="26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II39" s="24"/>
      <c r="IJ39" s="24"/>
      <c r="IK39" s="24"/>
      <c r="IL39" s="24"/>
    </row>
    <row r="40" spans="1:246" s="20" customFormat="1" ht="24.75" customHeight="1">
      <c r="A40" s="26">
        <v>38</v>
      </c>
      <c r="B40" s="9"/>
      <c r="C40" s="9" t="s">
        <v>249</v>
      </c>
      <c r="D40" s="9" t="s">
        <v>313</v>
      </c>
      <c r="E40" s="26">
        <v>0</v>
      </c>
      <c r="F40" s="10">
        <v>58.5</v>
      </c>
      <c r="G40" s="26">
        <f t="shared" si="0"/>
        <v>58.5</v>
      </c>
      <c r="H40" s="26"/>
      <c r="I40" s="26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II40" s="24"/>
      <c r="IJ40" s="24"/>
      <c r="IK40" s="24"/>
      <c r="IL40" s="24"/>
    </row>
    <row r="41" spans="1:246" s="20" customFormat="1" ht="24.75" customHeight="1">
      <c r="A41" s="26">
        <v>39</v>
      </c>
      <c r="B41" s="9"/>
      <c r="C41" s="9" t="s">
        <v>249</v>
      </c>
      <c r="D41" s="9" t="s">
        <v>314</v>
      </c>
      <c r="E41" s="26">
        <v>0</v>
      </c>
      <c r="F41" s="10">
        <v>58</v>
      </c>
      <c r="G41" s="26">
        <f t="shared" si="0"/>
        <v>58</v>
      </c>
      <c r="H41" s="26"/>
      <c r="I41" s="26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II41" s="24"/>
      <c r="IJ41" s="24"/>
      <c r="IK41" s="24"/>
      <c r="IL41" s="24"/>
    </row>
    <row r="42" spans="1:246" s="20" customFormat="1" ht="24.75" customHeight="1">
      <c r="A42" s="26">
        <v>40</v>
      </c>
      <c r="B42" s="9"/>
      <c r="C42" s="9" t="s">
        <v>249</v>
      </c>
      <c r="D42" s="9" t="s">
        <v>315</v>
      </c>
      <c r="E42" s="26">
        <v>0</v>
      </c>
      <c r="F42" s="10">
        <v>58</v>
      </c>
      <c r="G42" s="26">
        <f t="shared" si="0"/>
        <v>58</v>
      </c>
      <c r="H42" s="26"/>
      <c r="I42" s="26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II42" s="24"/>
      <c r="IJ42" s="24"/>
      <c r="IK42" s="24"/>
      <c r="IL42" s="24"/>
    </row>
    <row r="43" spans="1:246" s="20" customFormat="1" ht="24.75" customHeight="1">
      <c r="A43" s="26">
        <v>41</v>
      </c>
      <c r="B43" s="9"/>
      <c r="C43" s="9" t="s">
        <v>249</v>
      </c>
      <c r="D43" s="9" t="s">
        <v>316</v>
      </c>
      <c r="E43" s="26">
        <v>0</v>
      </c>
      <c r="F43" s="10">
        <v>57</v>
      </c>
      <c r="G43" s="26">
        <f t="shared" si="0"/>
        <v>57</v>
      </c>
      <c r="H43" s="26"/>
      <c r="I43" s="26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II43" s="24"/>
      <c r="IJ43" s="24"/>
      <c r="IK43" s="24"/>
      <c r="IL43" s="24"/>
    </row>
    <row r="44" spans="1:246" s="20" customFormat="1" ht="24.75" customHeight="1">
      <c r="A44" s="26">
        <v>42</v>
      </c>
      <c r="B44" s="9"/>
      <c r="C44" s="9" t="s">
        <v>249</v>
      </c>
      <c r="D44" s="9" t="s">
        <v>317</v>
      </c>
      <c r="E44" s="26">
        <v>0</v>
      </c>
      <c r="F44" s="10">
        <v>57</v>
      </c>
      <c r="G44" s="26">
        <f t="shared" si="0"/>
        <v>57</v>
      </c>
      <c r="H44" s="26"/>
      <c r="I44" s="26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II44" s="24"/>
      <c r="IJ44" s="24"/>
      <c r="IK44" s="24"/>
      <c r="IL44" s="24"/>
    </row>
    <row r="45" spans="1:242" s="22" customFormat="1" ht="24.75" customHeight="1">
      <c r="A45" s="26">
        <v>43</v>
      </c>
      <c r="B45" s="12"/>
      <c r="C45" s="12" t="s">
        <v>249</v>
      </c>
      <c r="D45" s="12" t="s">
        <v>318</v>
      </c>
      <c r="E45" s="28">
        <v>0</v>
      </c>
      <c r="F45" s="10">
        <v>57</v>
      </c>
      <c r="G45" s="28">
        <f t="shared" si="0"/>
        <v>57</v>
      </c>
      <c r="H45" s="28"/>
      <c r="I45" s="28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</row>
    <row r="46" spans="1:246" s="20" customFormat="1" ht="24.75" customHeight="1">
      <c r="A46" s="26">
        <v>44</v>
      </c>
      <c r="B46" s="12"/>
      <c r="C46" s="12" t="s">
        <v>249</v>
      </c>
      <c r="D46" s="12" t="s">
        <v>319</v>
      </c>
      <c r="E46" s="28">
        <v>2</v>
      </c>
      <c r="F46" s="10">
        <v>55</v>
      </c>
      <c r="G46" s="28">
        <f t="shared" si="0"/>
        <v>57</v>
      </c>
      <c r="H46" s="28"/>
      <c r="I46" s="28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II46" s="24"/>
      <c r="IJ46" s="24"/>
      <c r="IK46" s="24"/>
      <c r="IL46" s="24"/>
    </row>
    <row r="47" spans="1:246" s="20" customFormat="1" ht="24.75" customHeight="1">
      <c r="A47" s="26">
        <v>45</v>
      </c>
      <c r="B47" s="9"/>
      <c r="C47" s="9" t="s">
        <v>249</v>
      </c>
      <c r="D47" s="9" t="s">
        <v>320</v>
      </c>
      <c r="E47" s="26">
        <v>0</v>
      </c>
      <c r="F47" s="10">
        <v>56.5</v>
      </c>
      <c r="G47" s="26">
        <f t="shared" si="0"/>
        <v>56.5</v>
      </c>
      <c r="H47" s="26"/>
      <c r="I47" s="26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II47" s="24"/>
      <c r="IJ47" s="24"/>
      <c r="IK47" s="24"/>
      <c r="IL47" s="24"/>
    </row>
    <row r="48" spans="1:246" s="20" customFormat="1" ht="24.75" customHeight="1">
      <c r="A48" s="26">
        <v>46</v>
      </c>
      <c r="B48" s="9"/>
      <c r="C48" s="9" t="s">
        <v>249</v>
      </c>
      <c r="D48" s="9" t="s">
        <v>321</v>
      </c>
      <c r="E48" s="26">
        <v>0</v>
      </c>
      <c r="F48" s="10">
        <v>56.5</v>
      </c>
      <c r="G48" s="26">
        <f t="shared" si="0"/>
        <v>56.5</v>
      </c>
      <c r="H48" s="26"/>
      <c r="I48" s="26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II48" s="24"/>
      <c r="IJ48" s="24"/>
      <c r="IK48" s="24"/>
      <c r="IL48" s="24"/>
    </row>
    <row r="49" spans="1:246" s="20" customFormat="1" ht="24.75" customHeight="1">
      <c r="A49" s="26">
        <v>47</v>
      </c>
      <c r="B49" s="9"/>
      <c r="C49" s="9" t="s">
        <v>249</v>
      </c>
      <c r="D49" s="9" t="s">
        <v>322</v>
      </c>
      <c r="E49" s="26">
        <v>2</v>
      </c>
      <c r="F49" s="10">
        <v>54.5</v>
      </c>
      <c r="G49" s="26">
        <f t="shared" si="0"/>
        <v>56.5</v>
      </c>
      <c r="H49" s="26"/>
      <c r="I49" s="26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II49" s="24"/>
      <c r="IJ49" s="24"/>
      <c r="IK49" s="24"/>
      <c r="IL49" s="24"/>
    </row>
    <row r="50" spans="1:246" s="20" customFormat="1" ht="24.75" customHeight="1">
      <c r="A50" s="26">
        <v>48</v>
      </c>
      <c r="B50" s="12"/>
      <c r="C50" s="12" t="s">
        <v>249</v>
      </c>
      <c r="D50" s="12" t="s">
        <v>323</v>
      </c>
      <c r="E50" s="28">
        <v>0</v>
      </c>
      <c r="F50" s="10">
        <v>56</v>
      </c>
      <c r="G50" s="28">
        <f t="shared" si="0"/>
        <v>56</v>
      </c>
      <c r="H50" s="28"/>
      <c r="I50" s="28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II50" s="24"/>
      <c r="IJ50" s="24"/>
      <c r="IK50" s="24"/>
      <c r="IL50" s="24"/>
    </row>
    <row r="51" spans="1:246" s="20" customFormat="1" ht="24.75" customHeight="1">
      <c r="A51" s="26">
        <v>49</v>
      </c>
      <c r="B51" s="12"/>
      <c r="C51" s="12" t="s">
        <v>249</v>
      </c>
      <c r="D51" s="12" t="s">
        <v>324</v>
      </c>
      <c r="E51" s="28">
        <v>2</v>
      </c>
      <c r="F51" s="10">
        <v>54</v>
      </c>
      <c r="G51" s="28">
        <f t="shared" si="0"/>
        <v>56</v>
      </c>
      <c r="H51" s="28"/>
      <c r="I51" s="28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II51" s="24"/>
      <c r="IJ51" s="24"/>
      <c r="IK51" s="24"/>
      <c r="IL51" s="24"/>
    </row>
    <row r="52" spans="1:246" s="20" customFormat="1" ht="24.75" customHeight="1">
      <c r="A52" s="26">
        <v>50</v>
      </c>
      <c r="B52" s="9"/>
      <c r="C52" s="9" t="s">
        <v>249</v>
      </c>
      <c r="D52" s="9" t="s">
        <v>325</v>
      </c>
      <c r="E52" s="26">
        <v>0</v>
      </c>
      <c r="F52" s="10">
        <v>55.5</v>
      </c>
      <c r="G52" s="26">
        <f t="shared" si="0"/>
        <v>55.5</v>
      </c>
      <c r="H52" s="26"/>
      <c r="I52" s="26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II52" s="24"/>
      <c r="IJ52" s="24"/>
      <c r="IK52" s="24"/>
      <c r="IL52" s="24"/>
    </row>
    <row r="53" spans="1:246" s="20" customFormat="1" ht="24.75" customHeight="1">
      <c r="A53" s="26">
        <v>51</v>
      </c>
      <c r="B53" s="9"/>
      <c r="C53" s="9" t="s">
        <v>249</v>
      </c>
      <c r="D53" s="9" t="s">
        <v>326</v>
      </c>
      <c r="E53" s="26">
        <v>0</v>
      </c>
      <c r="F53" s="10">
        <v>55</v>
      </c>
      <c r="G53" s="26">
        <f t="shared" si="0"/>
        <v>55</v>
      </c>
      <c r="H53" s="26"/>
      <c r="I53" s="26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II53" s="24"/>
      <c r="IJ53" s="24"/>
      <c r="IK53" s="24"/>
      <c r="IL53" s="24"/>
    </row>
    <row r="54" spans="1:246" s="20" customFormat="1" ht="24.75" customHeight="1">
      <c r="A54" s="26">
        <v>52</v>
      </c>
      <c r="B54" s="9"/>
      <c r="C54" s="9" t="s">
        <v>249</v>
      </c>
      <c r="D54" s="9" t="s">
        <v>327</v>
      </c>
      <c r="E54" s="26">
        <v>0</v>
      </c>
      <c r="F54" s="10">
        <v>54.5</v>
      </c>
      <c r="G54" s="26">
        <f t="shared" si="0"/>
        <v>54.5</v>
      </c>
      <c r="H54" s="26"/>
      <c r="I54" s="26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II54" s="24"/>
      <c r="IJ54" s="24"/>
      <c r="IK54" s="24"/>
      <c r="IL54" s="24"/>
    </row>
    <row r="55" spans="1:246" s="20" customFormat="1" ht="24.75" customHeight="1">
      <c r="A55" s="26">
        <v>53</v>
      </c>
      <c r="B55" s="9"/>
      <c r="C55" s="9" t="s">
        <v>249</v>
      </c>
      <c r="D55" s="9" t="s">
        <v>328</v>
      </c>
      <c r="E55" s="26">
        <v>0</v>
      </c>
      <c r="F55" s="10">
        <v>54</v>
      </c>
      <c r="G55" s="26">
        <f t="shared" si="0"/>
        <v>54</v>
      </c>
      <c r="H55" s="26"/>
      <c r="I55" s="26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II55" s="24"/>
      <c r="IJ55" s="24"/>
      <c r="IK55" s="24"/>
      <c r="IL55" s="24"/>
    </row>
    <row r="56" spans="1:246" s="20" customFormat="1" ht="24.75" customHeight="1">
      <c r="A56" s="26">
        <v>54</v>
      </c>
      <c r="B56" s="9"/>
      <c r="C56" s="9" t="s">
        <v>249</v>
      </c>
      <c r="D56" s="9" t="s">
        <v>329</v>
      </c>
      <c r="E56" s="26">
        <v>0</v>
      </c>
      <c r="F56" s="10">
        <v>53.5</v>
      </c>
      <c r="G56" s="26">
        <f t="shared" si="0"/>
        <v>53.5</v>
      </c>
      <c r="H56" s="26"/>
      <c r="I56" s="26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II56" s="24"/>
      <c r="IJ56" s="24"/>
      <c r="IK56" s="24"/>
      <c r="IL56" s="24"/>
    </row>
    <row r="57" spans="1:246" s="20" customFormat="1" ht="24.75" customHeight="1">
      <c r="A57" s="26">
        <v>55</v>
      </c>
      <c r="B57" s="9"/>
      <c r="C57" s="9" t="s">
        <v>249</v>
      </c>
      <c r="D57" s="9" t="s">
        <v>330</v>
      </c>
      <c r="E57" s="26">
        <v>0</v>
      </c>
      <c r="F57" s="10">
        <v>53</v>
      </c>
      <c r="G57" s="26">
        <f t="shared" si="0"/>
        <v>53</v>
      </c>
      <c r="H57" s="26"/>
      <c r="I57" s="26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II57" s="24"/>
      <c r="IJ57" s="24"/>
      <c r="IK57" s="24"/>
      <c r="IL57" s="24"/>
    </row>
    <row r="58" spans="1:246" s="20" customFormat="1" ht="24.75" customHeight="1">
      <c r="A58" s="26">
        <v>56</v>
      </c>
      <c r="B58" s="9"/>
      <c r="C58" s="9" t="s">
        <v>249</v>
      </c>
      <c r="D58" s="9" t="s">
        <v>331</v>
      </c>
      <c r="E58" s="26">
        <v>0</v>
      </c>
      <c r="F58" s="10">
        <v>41</v>
      </c>
      <c r="G58" s="26">
        <f t="shared" si="0"/>
        <v>41</v>
      </c>
      <c r="H58" s="26"/>
      <c r="I58" s="26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II58" s="24"/>
      <c r="IJ58" s="24"/>
      <c r="IK58" s="24"/>
      <c r="IL58" s="24"/>
    </row>
    <row r="59" spans="1:246" s="20" customFormat="1" ht="24.75" customHeight="1">
      <c r="A59" s="26">
        <v>57</v>
      </c>
      <c r="B59" s="9"/>
      <c r="C59" s="9" t="s">
        <v>249</v>
      </c>
      <c r="D59" s="9" t="s">
        <v>332</v>
      </c>
      <c r="E59" s="26">
        <v>0</v>
      </c>
      <c r="F59" s="10">
        <v>37</v>
      </c>
      <c r="G59" s="26">
        <f t="shared" si="0"/>
        <v>37</v>
      </c>
      <c r="H59" s="26"/>
      <c r="I59" s="26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II59" s="24"/>
      <c r="IJ59" s="24"/>
      <c r="IK59" s="24"/>
      <c r="IL59" s="24"/>
    </row>
    <row r="60" spans="1:246" s="20" customFormat="1" ht="24.75" customHeight="1">
      <c r="A60" s="26">
        <v>58</v>
      </c>
      <c r="B60" s="9"/>
      <c r="C60" s="9" t="s">
        <v>249</v>
      </c>
      <c r="D60" s="9" t="s">
        <v>333</v>
      </c>
      <c r="E60" s="26">
        <v>0</v>
      </c>
      <c r="F60" s="10">
        <v>19.5</v>
      </c>
      <c r="G60" s="26">
        <f t="shared" si="0"/>
        <v>19.5</v>
      </c>
      <c r="H60" s="26"/>
      <c r="I60" s="26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II60" s="24"/>
      <c r="IJ60" s="24"/>
      <c r="IK60" s="24"/>
      <c r="IL60" s="24"/>
    </row>
    <row r="61" spans="1:246" s="20" customFormat="1" ht="24.75" customHeight="1">
      <c r="A61" s="26">
        <v>59</v>
      </c>
      <c r="B61" s="9"/>
      <c r="C61" s="9" t="s">
        <v>249</v>
      </c>
      <c r="D61" s="9" t="s">
        <v>334</v>
      </c>
      <c r="E61" s="26">
        <v>0</v>
      </c>
      <c r="F61" s="10">
        <v>19</v>
      </c>
      <c r="G61" s="26">
        <f t="shared" si="0"/>
        <v>19</v>
      </c>
      <c r="H61" s="26"/>
      <c r="I61" s="26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II61" s="24"/>
      <c r="IJ61" s="24"/>
      <c r="IK61" s="24"/>
      <c r="IL61" s="24"/>
    </row>
    <row r="62" spans="1:242" s="23" customFormat="1" ht="24.75" customHeight="1">
      <c r="A62" s="26">
        <v>60</v>
      </c>
      <c r="B62" s="12"/>
      <c r="C62" s="12" t="s">
        <v>249</v>
      </c>
      <c r="D62" s="12" t="s">
        <v>335</v>
      </c>
      <c r="E62" s="28">
        <v>3</v>
      </c>
      <c r="F62" s="10" t="s">
        <v>81</v>
      </c>
      <c r="G62" s="28"/>
      <c r="H62" s="28"/>
      <c r="I62" s="28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</row>
    <row r="63" spans="1:246" s="20" customFormat="1" ht="24.75" customHeight="1">
      <c r="A63" s="26">
        <v>61</v>
      </c>
      <c r="B63" s="12"/>
      <c r="C63" s="12" t="s">
        <v>249</v>
      </c>
      <c r="D63" s="12" t="s">
        <v>336</v>
      </c>
      <c r="E63" s="28">
        <v>2</v>
      </c>
      <c r="F63" s="10" t="s">
        <v>81</v>
      </c>
      <c r="G63" s="28"/>
      <c r="H63" s="28"/>
      <c r="I63" s="28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II63" s="24"/>
      <c r="IJ63" s="24"/>
      <c r="IK63" s="24"/>
      <c r="IL63" s="24"/>
    </row>
    <row r="64" spans="1:246" s="20" customFormat="1" ht="24.75" customHeight="1">
      <c r="A64" s="26">
        <v>62</v>
      </c>
      <c r="B64" s="12"/>
      <c r="C64" s="12" t="s">
        <v>249</v>
      </c>
      <c r="D64" s="12" t="s">
        <v>337</v>
      </c>
      <c r="E64" s="28">
        <v>0</v>
      </c>
      <c r="F64" s="18" t="s">
        <v>81</v>
      </c>
      <c r="G64" s="28"/>
      <c r="H64" s="28"/>
      <c r="I64" s="28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II64" s="24"/>
      <c r="IJ64" s="24"/>
      <c r="IK64" s="24"/>
      <c r="IL64" s="24"/>
    </row>
    <row r="65" spans="1:246" s="20" customFormat="1" ht="24.75" customHeight="1">
      <c r="A65" s="26">
        <v>63</v>
      </c>
      <c r="B65" s="12"/>
      <c r="C65" s="12" t="s">
        <v>249</v>
      </c>
      <c r="D65" s="12" t="s">
        <v>338</v>
      </c>
      <c r="E65" s="28">
        <v>0</v>
      </c>
      <c r="F65" s="10" t="s">
        <v>81</v>
      </c>
      <c r="G65" s="28"/>
      <c r="H65" s="28"/>
      <c r="I65" s="28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II65" s="24"/>
      <c r="IJ65" s="24"/>
      <c r="IK65" s="24"/>
      <c r="IL65" s="24"/>
    </row>
    <row r="66" spans="1:246" s="20" customFormat="1" ht="24.75" customHeight="1">
      <c r="A66" s="26">
        <v>64</v>
      </c>
      <c r="B66" s="12"/>
      <c r="C66" s="12" t="s">
        <v>249</v>
      </c>
      <c r="D66" s="12" t="s">
        <v>339</v>
      </c>
      <c r="E66" s="28">
        <v>0</v>
      </c>
      <c r="F66" s="10" t="s">
        <v>81</v>
      </c>
      <c r="G66" s="28"/>
      <c r="H66" s="28"/>
      <c r="I66" s="28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II66" s="24"/>
      <c r="IJ66" s="24"/>
      <c r="IK66" s="24"/>
      <c r="IL66" s="24"/>
    </row>
    <row r="67" spans="1:246" s="20" customFormat="1" ht="24.75" customHeight="1">
      <c r="A67" s="26">
        <v>65</v>
      </c>
      <c r="B67" s="12"/>
      <c r="C67" s="12" t="s">
        <v>249</v>
      </c>
      <c r="D67" s="12" t="s">
        <v>340</v>
      </c>
      <c r="E67" s="28">
        <v>0</v>
      </c>
      <c r="F67" s="10" t="s">
        <v>81</v>
      </c>
      <c r="G67" s="28"/>
      <c r="H67" s="28"/>
      <c r="I67" s="28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II67" s="24"/>
      <c r="IJ67" s="24"/>
      <c r="IK67" s="24"/>
      <c r="IL67" s="24"/>
    </row>
    <row r="68" spans="1:246" s="20" customFormat="1" ht="24.75" customHeight="1">
      <c r="A68" s="26">
        <v>66</v>
      </c>
      <c r="B68" s="12"/>
      <c r="C68" s="12" t="s">
        <v>249</v>
      </c>
      <c r="D68" s="12" t="s">
        <v>341</v>
      </c>
      <c r="E68" s="28">
        <v>0</v>
      </c>
      <c r="F68" s="10" t="s">
        <v>81</v>
      </c>
      <c r="G68" s="28"/>
      <c r="H68" s="28"/>
      <c r="I68" s="28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II68" s="24"/>
      <c r="IJ68" s="24"/>
      <c r="IK68" s="24"/>
      <c r="IL68" s="24"/>
    </row>
    <row r="69" spans="1:246" s="20" customFormat="1" ht="24.75" customHeight="1">
      <c r="A69" s="26">
        <v>67</v>
      </c>
      <c r="B69" s="12"/>
      <c r="C69" s="12" t="s">
        <v>249</v>
      </c>
      <c r="D69" s="12" t="s">
        <v>342</v>
      </c>
      <c r="E69" s="28">
        <v>0</v>
      </c>
      <c r="F69" s="10" t="s">
        <v>81</v>
      </c>
      <c r="G69" s="28"/>
      <c r="H69" s="28"/>
      <c r="I69" s="28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II69" s="24"/>
      <c r="IJ69" s="24"/>
      <c r="IK69" s="24"/>
      <c r="IL69" s="24"/>
    </row>
    <row r="70" spans="1:246" s="20" customFormat="1" ht="24.75" customHeight="1">
      <c r="A70" s="26">
        <v>68</v>
      </c>
      <c r="B70" s="12"/>
      <c r="C70" s="12" t="s">
        <v>249</v>
      </c>
      <c r="D70" s="12" t="s">
        <v>343</v>
      </c>
      <c r="E70" s="28">
        <v>0</v>
      </c>
      <c r="F70" s="10" t="s">
        <v>81</v>
      </c>
      <c r="G70" s="28"/>
      <c r="H70" s="28"/>
      <c r="I70" s="28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II70" s="24"/>
      <c r="IJ70" s="24"/>
      <c r="IK70" s="24"/>
      <c r="IL70" s="24"/>
    </row>
    <row r="71" spans="1:246" s="20" customFormat="1" ht="24.75" customHeight="1">
      <c r="A71" s="26">
        <v>69</v>
      </c>
      <c r="B71" s="12"/>
      <c r="C71" s="12" t="s">
        <v>249</v>
      </c>
      <c r="D71" s="12" t="s">
        <v>344</v>
      </c>
      <c r="E71" s="28">
        <v>0</v>
      </c>
      <c r="F71" s="10" t="s">
        <v>81</v>
      </c>
      <c r="G71" s="28"/>
      <c r="H71" s="28"/>
      <c r="I71" s="28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II71" s="24"/>
      <c r="IJ71" s="24"/>
      <c r="IK71" s="24"/>
      <c r="IL71" s="24"/>
    </row>
    <row r="72" spans="1:246" s="20" customFormat="1" ht="24.75" customHeight="1">
      <c r="A72" s="26">
        <v>70</v>
      </c>
      <c r="B72" s="12"/>
      <c r="C72" s="12" t="s">
        <v>249</v>
      </c>
      <c r="D72" s="12" t="s">
        <v>345</v>
      </c>
      <c r="E72" s="28">
        <v>0</v>
      </c>
      <c r="F72" s="10" t="s">
        <v>81</v>
      </c>
      <c r="G72" s="28"/>
      <c r="H72" s="28"/>
      <c r="I72" s="28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II72" s="24"/>
      <c r="IJ72" s="24"/>
      <c r="IK72" s="24"/>
      <c r="IL72" s="24"/>
    </row>
    <row r="73" spans="1:246" s="20" customFormat="1" ht="24.75" customHeight="1">
      <c r="A73" s="26">
        <v>71</v>
      </c>
      <c r="B73" s="12"/>
      <c r="C73" s="12" t="s">
        <v>249</v>
      </c>
      <c r="D73" s="12" t="s">
        <v>346</v>
      </c>
      <c r="E73" s="28">
        <v>0</v>
      </c>
      <c r="F73" s="10" t="s">
        <v>81</v>
      </c>
      <c r="G73" s="28"/>
      <c r="H73" s="28"/>
      <c r="I73" s="28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II73" s="24"/>
      <c r="IJ73" s="24"/>
      <c r="IK73" s="24"/>
      <c r="IL73" s="24"/>
    </row>
    <row r="74" spans="1:246" s="20" customFormat="1" ht="24.75" customHeight="1">
      <c r="A74" s="26">
        <v>72</v>
      </c>
      <c r="B74" s="12"/>
      <c r="C74" s="12" t="s">
        <v>249</v>
      </c>
      <c r="D74" s="12" t="s">
        <v>347</v>
      </c>
      <c r="E74" s="28">
        <v>0</v>
      </c>
      <c r="F74" s="10" t="s">
        <v>81</v>
      </c>
      <c r="G74" s="28"/>
      <c r="H74" s="28"/>
      <c r="I74" s="28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II74" s="24"/>
      <c r="IJ74" s="24"/>
      <c r="IK74" s="24"/>
      <c r="IL74" s="24"/>
    </row>
    <row r="75" spans="1:246" s="20" customFormat="1" ht="24.75" customHeight="1">
      <c r="A75" s="26">
        <v>73</v>
      </c>
      <c r="B75" s="12"/>
      <c r="C75" s="12" t="s">
        <v>249</v>
      </c>
      <c r="D75" s="12" t="s">
        <v>348</v>
      </c>
      <c r="E75" s="28">
        <v>0</v>
      </c>
      <c r="F75" s="10" t="s">
        <v>81</v>
      </c>
      <c r="G75" s="28"/>
      <c r="H75" s="28"/>
      <c r="I75" s="28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II75" s="24"/>
      <c r="IJ75" s="24"/>
      <c r="IK75" s="24"/>
      <c r="IL75" s="24"/>
    </row>
    <row r="76" spans="1:246" s="20" customFormat="1" ht="24.75" customHeight="1">
      <c r="A76" s="26">
        <v>74</v>
      </c>
      <c r="B76" s="12"/>
      <c r="C76" s="12" t="s">
        <v>249</v>
      </c>
      <c r="D76" s="12" t="s">
        <v>349</v>
      </c>
      <c r="E76" s="28">
        <v>0</v>
      </c>
      <c r="F76" s="10" t="s">
        <v>81</v>
      </c>
      <c r="G76" s="28"/>
      <c r="H76" s="28"/>
      <c r="I76" s="28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II76" s="24"/>
      <c r="IJ76" s="24"/>
      <c r="IK76" s="24"/>
      <c r="IL76" s="24"/>
    </row>
    <row r="77" spans="1:246" s="20" customFormat="1" ht="24.75" customHeight="1">
      <c r="A77" s="26">
        <v>75</v>
      </c>
      <c r="B77" s="12"/>
      <c r="C77" s="12" t="s">
        <v>249</v>
      </c>
      <c r="D77" s="12" t="s">
        <v>350</v>
      </c>
      <c r="E77" s="28">
        <v>0</v>
      </c>
      <c r="F77" s="10" t="s">
        <v>81</v>
      </c>
      <c r="G77" s="28"/>
      <c r="H77" s="28"/>
      <c r="I77" s="28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II77" s="24"/>
      <c r="IJ77" s="24"/>
      <c r="IK77" s="24"/>
      <c r="IL77" s="24"/>
    </row>
    <row r="78" spans="1:246" s="20" customFormat="1" ht="24.75" customHeight="1">
      <c r="A78" s="26">
        <v>76</v>
      </c>
      <c r="B78" s="12"/>
      <c r="C78" s="12" t="s">
        <v>249</v>
      </c>
      <c r="D78" s="12" t="s">
        <v>351</v>
      </c>
      <c r="E78" s="28">
        <v>0</v>
      </c>
      <c r="F78" s="10" t="s">
        <v>81</v>
      </c>
      <c r="G78" s="28"/>
      <c r="H78" s="28"/>
      <c r="I78" s="28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II78" s="24"/>
      <c r="IJ78" s="24"/>
      <c r="IK78" s="24"/>
      <c r="IL78" s="24"/>
    </row>
    <row r="79" spans="1:246" s="20" customFormat="1" ht="24.75" customHeight="1">
      <c r="A79" s="26">
        <v>77</v>
      </c>
      <c r="B79" s="12"/>
      <c r="C79" s="12" t="s">
        <v>249</v>
      </c>
      <c r="D79" s="12" t="s">
        <v>352</v>
      </c>
      <c r="E79" s="28">
        <v>0</v>
      </c>
      <c r="F79" s="10" t="s">
        <v>81</v>
      </c>
      <c r="G79" s="28"/>
      <c r="H79" s="28"/>
      <c r="I79" s="28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II79" s="24"/>
      <c r="IJ79" s="24"/>
      <c r="IK79" s="24"/>
      <c r="IL79" s="24"/>
    </row>
    <row r="80" spans="1:246" s="20" customFormat="1" ht="24.75" customHeight="1">
      <c r="A80" s="26">
        <v>78</v>
      </c>
      <c r="B80" s="9"/>
      <c r="C80" s="9" t="s">
        <v>249</v>
      </c>
      <c r="D80" s="9" t="s">
        <v>353</v>
      </c>
      <c r="E80" s="26">
        <v>0</v>
      </c>
      <c r="F80" s="10" t="s">
        <v>81</v>
      </c>
      <c r="G80" s="26"/>
      <c r="H80" s="26"/>
      <c r="I80" s="26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II80" s="24"/>
      <c r="IJ80" s="24"/>
      <c r="IK80" s="24"/>
      <c r="IL80" s="24"/>
    </row>
    <row r="81" spans="1:246" s="20" customFormat="1" ht="24.75" customHeight="1">
      <c r="A81" s="26">
        <v>79</v>
      </c>
      <c r="B81" s="9"/>
      <c r="C81" s="9" t="s">
        <v>249</v>
      </c>
      <c r="D81" s="9" t="s">
        <v>354</v>
      </c>
      <c r="E81" s="26">
        <v>0</v>
      </c>
      <c r="F81" s="10" t="s">
        <v>81</v>
      </c>
      <c r="G81" s="26"/>
      <c r="H81" s="26"/>
      <c r="I81" s="26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II81" s="24"/>
      <c r="IJ81" s="24"/>
      <c r="IK81" s="24"/>
      <c r="IL81" s="24"/>
    </row>
    <row r="82" spans="1:246" s="20" customFormat="1" ht="24.75" customHeight="1">
      <c r="A82" s="26">
        <v>80</v>
      </c>
      <c r="B82" s="9"/>
      <c r="C82" s="9" t="s">
        <v>249</v>
      </c>
      <c r="D82" s="9" t="s">
        <v>355</v>
      </c>
      <c r="E82" s="26">
        <v>0</v>
      </c>
      <c r="F82" s="10" t="s">
        <v>81</v>
      </c>
      <c r="G82" s="26"/>
      <c r="H82" s="26"/>
      <c r="I82" s="26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II82" s="24"/>
      <c r="IJ82" s="24"/>
      <c r="IK82" s="24"/>
      <c r="IL82" s="24"/>
    </row>
    <row r="83" spans="1:246" s="20" customFormat="1" ht="24.75" customHeight="1">
      <c r="A83" s="26">
        <v>81</v>
      </c>
      <c r="B83" s="9"/>
      <c r="C83" s="9" t="s">
        <v>249</v>
      </c>
      <c r="D83" s="9" t="s">
        <v>356</v>
      </c>
      <c r="E83" s="26">
        <v>0</v>
      </c>
      <c r="F83" s="10" t="s">
        <v>81</v>
      </c>
      <c r="G83" s="26"/>
      <c r="H83" s="26"/>
      <c r="I83" s="26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II83" s="24"/>
      <c r="IJ83" s="24"/>
      <c r="IK83" s="24"/>
      <c r="IL83" s="24"/>
    </row>
    <row r="84" spans="1:246" s="20" customFormat="1" ht="24.75" customHeight="1">
      <c r="A84" s="26">
        <v>82</v>
      </c>
      <c r="B84" s="9"/>
      <c r="C84" s="9" t="s">
        <v>249</v>
      </c>
      <c r="D84" s="9" t="s">
        <v>357</v>
      </c>
      <c r="E84" s="26">
        <v>0</v>
      </c>
      <c r="F84" s="10" t="s">
        <v>81</v>
      </c>
      <c r="G84" s="26"/>
      <c r="H84" s="26"/>
      <c r="I84" s="26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II84" s="24"/>
      <c r="IJ84" s="24"/>
      <c r="IK84" s="24"/>
      <c r="IL84" s="24"/>
    </row>
    <row r="85" spans="1:242" s="22" customFormat="1" ht="24.75" customHeight="1">
      <c r="A85" s="26">
        <v>83</v>
      </c>
      <c r="B85" s="9"/>
      <c r="C85" s="9" t="s">
        <v>249</v>
      </c>
      <c r="D85" s="9" t="s">
        <v>358</v>
      </c>
      <c r="E85" s="26">
        <v>0</v>
      </c>
      <c r="F85" s="10" t="s">
        <v>81</v>
      </c>
      <c r="G85" s="26"/>
      <c r="H85" s="26"/>
      <c r="I85" s="26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</row>
    <row r="86" spans="1:246" s="20" customFormat="1" ht="24.75" customHeight="1">
      <c r="A86" s="26">
        <v>84</v>
      </c>
      <c r="B86" s="9"/>
      <c r="C86" s="9" t="s">
        <v>249</v>
      </c>
      <c r="D86" s="9" t="s">
        <v>359</v>
      </c>
      <c r="E86" s="26">
        <v>0</v>
      </c>
      <c r="F86" s="10" t="s">
        <v>81</v>
      </c>
      <c r="G86" s="26"/>
      <c r="H86" s="26"/>
      <c r="I86" s="26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II86" s="24"/>
      <c r="IJ86" s="24"/>
      <c r="IK86" s="24"/>
      <c r="IL86" s="24"/>
    </row>
    <row r="87" spans="1:246" s="20" customFormat="1" ht="24.75" customHeight="1">
      <c r="A87" s="26">
        <v>85</v>
      </c>
      <c r="B87" s="9"/>
      <c r="C87" s="9" t="s">
        <v>249</v>
      </c>
      <c r="D87" s="9" t="s">
        <v>360</v>
      </c>
      <c r="E87" s="26">
        <v>0</v>
      </c>
      <c r="F87" s="10" t="s">
        <v>81</v>
      </c>
      <c r="G87" s="26"/>
      <c r="H87" s="26"/>
      <c r="I87" s="26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II87" s="24"/>
      <c r="IJ87" s="24"/>
      <c r="IK87" s="24"/>
      <c r="IL87" s="24"/>
    </row>
    <row r="88" spans="1:246" s="20" customFormat="1" ht="24.75" customHeight="1">
      <c r="A88" s="26">
        <v>86</v>
      </c>
      <c r="B88" s="9"/>
      <c r="C88" s="9" t="s">
        <v>249</v>
      </c>
      <c r="D88" s="9" t="s">
        <v>361</v>
      </c>
      <c r="E88" s="26">
        <v>0</v>
      </c>
      <c r="F88" s="10" t="s">
        <v>81</v>
      </c>
      <c r="G88" s="26"/>
      <c r="H88" s="26"/>
      <c r="I88" s="26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II88" s="24"/>
      <c r="IJ88" s="24"/>
      <c r="IK88" s="24"/>
      <c r="IL88" s="24"/>
    </row>
    <row r="89" spans="1:246" s="20" customFormat="1" ht="24.75" customHeight="1">
      <c r="A89" s="26">
        <v>87</v>
      </c>
      <c r="B89" s="9"/>
      <c r="C89" s="9" t="s">
        <v>249</v>
      </c>
      <c r="D89" s="9" t="s">
        <v>362</v>
      </c>
      <c r="E89" s="26">
        <v>0</v>
      </c>
      <c r="F89" s="10" t="s">
        <v>81</v>
      </c>
      <c r="G89" s="26"/>
      <c r="H89" s="26"/>
      <c r="I89" s="26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II89" s="24"/>
      <c r="IJ89" s="24"/>
      <c r="IK89" s="24"/>
      <c r="IL89" s="24"/>
    </row>
    <row r="90" spans="1:246" s="20" customFormat="1" ht="24.75" customHeight="1">
      <c r="A90" s="26">
        <v>88</v>
      </c>
      <c r="B90" s="9"/>
      <c r="C90" s="9" t="s">
        <v>249</v>
      </c>
      <c r="D90" s="9" t="s">
        <v>363</v>
      </c>
      <c r="E90" s="26">
        <v>0</v>
      </c>
      <c r="F90" s="10" t="s">
        <v>81</v>
      </c>
      <c r="G90" s="26"/>
      <c r="H90" s="26"/>
      <c r="I90" s="26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II90" s="24"/>
      <c r="IJ90" s="24"/>
      <c r="IK90" s="24"/>
      <c r="IL90" s="24"/>
    </row>
    <row r="91" spans="1:246" s="20" customFormat="1" ht="24.75" customHeight="1">
      <c r="A91" s="26">
        <v>89</v>
      </c>
      <c r="B91" s="9"/>
      <c r="C91" s="9" t="s">
        <v>249</v>
      </c>
      <c r="D91" s="9" t="s">
        <v>364</v>
      </c>
      <c r="E91" s="26">
        <v>0</v>
      </c>
      <c r="F91" s="10" t="s">
        <v>81</v>
      </c>
      <c r="G91" s="26"/>
      <c r="H91" s="26"/>
      <c r="I91" s="26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II91" s="24"/>
      <c r="IJ91" s="24"/>
      <c r="IK91" s="24"/>
      <c r="IL91" s="24"/>
    </row>
    <row r="92" spans="1:246" s="20" customFormat="1" ht="24.75" customHeight="1">
      <c r="A92" s="26">
        <v>90</v>
      </c>
      <c r="B92" s="9"/>
      <c r="C92" s="9" t="s">
        <v>249</v>
      </c>
      <c r="D92" s="9" t="s">
        <v>365</v>
      </c>
      <c r="E92" s="26">
        <v>0</v>
      </c>
      <c r="F92" s="10" t="s">
        <v>81</v>
      </c>
      <c r="G92" s="26"/>
      <c r="H92" s="26"/>
      <c r="I92" s="26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II92" s="24"/>
      <c r="IJ92" s="24"/>
      <c r="IK92" s="24"/>
      <c r="IL92" s="24"/>
    </row>
    <row r="93" spans="1:246" s="20" customFormat="1" ht="24.75" customHeight="1">
      <c r="A93" s="26">
        <v>91</v>
      </c>
      <c r="B93" s="9"/>
      <c r="C93" s="9" t="s">
        <v>249</v>
      </c>
      <c r="D93" s="9" t="s">
        <v>366</v>
      </c>
      <c r="E93" s="26">
        <v>0</v>
      </c>
      <c r="F93" s="10" t="s">
        <v>81</v>
      </c>
      <c r="G93" s="26"/>
      <c r="H93" s="26"/>
      <c r="I93" s="26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II93" s="24"/>
      <c r="IJ93" s="24"/>
      <c r="IK93" s="24"/>
      <c r="IL93" s="24"/>
    </row>
    <row r="94" spans="1:246" s="20" customFormat="1" ht="24.75" customHeight="1">
      <c r="A94" s="26">
        <v>92</v>
      </c>
      <c r="B94" s="9"/>
      <c r="C94" s="9" t="s">
        <v>249</v>
      </c>
      <c r="D94" s="9" t="s">
        <v>367</v>
      </c>
      <c r="E94" s="26">
        <v>0</v>
      </c>
      <c r="F94" s="10" t="s">
        <v>81</v>
      </c>
      <c r="G94" s="26"/>
      <c r="H94" s="26"/>
      <c r="I94" s="26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II94" s="24"/>
      <c r="IJ94" s="24"/>
      <c r="IK94" s="24"/>
      <c r="IL94" s="24"/>
    </row>
    <row r="95" spans="1:246" s="20" customFormat="1" ht="24.75" customHeight="1">
      <c r="A95" s="26">
        <v>93</v>
      </c>
      <c r="B95" s="9"/>
      <c r="C95" s="9" t="s">
        <v>249</v>
      </c>
      <c r="D95" s="9" t="s">
        <v>368</v>
      </c>
      <c r="E95" s="26">
        <v>0</v>
      </c>
      <c r="F95" s="10" t="s">
        <v>81</v>
      </c>
      <c r="G95" s="26"/>
      <c r="H95" s="26"/>
      <c r="I95" s="26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II95" s="24"/>
      <c r="IJ95" s="24"/>
      <c r="IK95" s="24"/>
      <c r="IL95" s="24"/>
    </row>
    <row r="96" spans="1:246" s="20" customFormat="1" ht="24.75" customHeight="1">
      <c r="A96" s="26">
        <v>94</v>
      </c>
      <c r="B96" s="9"/>
      <c r="C96" s="9" t="s">
        <v>249</v>
      </c>
      <c r="D96" s="9" t="s">
        <v>369</v>
      </c>
      <c r="E96" s="26">
        <v>0</v>
      </c>
      <c r="F96" s="10" t="s">
        <v>81</v>
      </c>
      <c r="G96" s="26"/>
      <c r="H96" s="26"/>
      <c r="I96" s="26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II96" s="24"/>
      <c r="IJ96" s="24"/>
      <c r="IK96" s="24"/>
      <c r="IL96" s="24"/>
    </row>
    <row r="97" spans="1:246" s="20" customFormat="1" ht="24.75" customHeight="1">
      <c r="A97" s="26">
        <v>95</v>
      </c>
      <c r="B97" s="9"/>
      <c r="C97" s="9" t="s">
        <v>249</v>
      </c>
      <c r="D97" s="9" t="s">
        <v>370</v>
      </c>
      <c r="E97" s="26">
        <v>0</v>
      </c>
      <c r="F97" s="10" t="s">
        <v>81</v>
      </c>
      <c r="G97" s="26"/>
      <c r="H97" s="26"/>
      <c r="I97" s="26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II97" s="24"/>
      <c r="IJ97" s="24"/>
      <c r="IK97" s="24"/>
      <c r="IL97" s="24"/>
    </row>
    <row r="98" spans="1:246" s="20" customFormat="1" ht="24.75" customHeight="1">
      <c r="A98" s="26">
        <v>96</v>
      </c>
      <c r="B98" s="9"/>
      <c r="C98" s="9" t="s">
        <v>249</v>
      </c>
      <c r="D98" s="9" t="s">
        <v>371</v>
      </c>
      <c r="E98" s="26">
        <v>0</v>
      </c>
      <c r="F98" s="10" t="s">
        <v>81</v>
      </c>
      <c r="G98" s="26"/>
      <c r="H98" s="26"/>
      <c r="I98" s="26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II98" s="24"/>
      <c r="IJ98" s="24"/>
      <c r="IK98" s="24"/>
      <c r="IL98" s="24"/>
    </row>
    <row r="99" spans="1:246" s="20" customFormat="1" ht="24.75" customHeight="1">
      <c r="A99" s="26">
        <v>97</v>
      </c>
      <c r="B99" s="9"/>
      <c r="C99" s="9" t="s">
        <v>249</v>
      </c>
      <c r="D99" s="9" t="s">
        <v>372</v>
      </c>
      <c r="E99" s="26">
        <v>0</v>
      </c>
      <c r="F99" s="10" t="s">
        <v>81</v>
      </c>
      <c r="G99" s="26"/>
      <c r="H99" s="26"/>
      <c r="I99" s="26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II99" s="24"/>
      <c r="IJ99" s="24"/>
      <c r="IK99" s="24"/>
      <c r="IL99" s="24"/>
    </row>
    <row r="100" spans="1:246" s="20" customFormat="1" ht="24.75" customHeight="1">
      <c r="A100" s="26">
        <v>98</v>
      </c>
      <c r="B100" s="9"/>
      <c r="C100" s="9" t="s">
        <v>249</v>
      </c>
      <c r="D100" s="9" t="s">
        <v>373</v>
      </c>
      <c r="E100" s="26">
        <v>0</v>
      </c>
      <c r="F100" s="10" t="s">
        <v>81</v>
      </c>
      <c r="G100" s="26"/>
      <c r="H100" s="26"/>
      <c r="I100" s="26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II100" s="24"/>
      <c r="IJ100" s="24"/>
      <c r="IK100" s="24"/>
      <c r="IL100" s="24"/>
    </row>
    <row r="101" spans="1:246" s="20" customFormat="1" ht="24.75" customHeight="1">
      <c r="A101" s="26">
        <v>99</v>
      </c>
      <c r="B101" s="9"/>
      <c r="C101" s="9" t="s">
        <v>249</v>
      </c>
      <c r="D101" s="9" t="s">
        <v>374</v>
      </c>
      <c r="E101" s="26">
        <v>0</v>
      </c>
      <c r="F101" s="10" t="s">
        <v>81</v>
      </c>
      <c r="G101" s="26"/>
      <c r="H101" s="26"/>
      <c r="I101" s="26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II101" s="24"/>
      <c r="IJ101" s="24"/>
      <c r="IK101" s="24"/>
      <c r="IL101" s="24"/>
    </row>
    <row r="102" spans="1:246" s="20" customFormat="1" ht="24.75" customHeight="1">
      <c r="A102" s="26">
        <v>100</v>
      </c>
      <c r="B102" s="9"/>
      <c r="C102" s="9" t="s">
        <v>249</v>
      </c>
      <c r="D102" s="9" t="s">
        <v>375</v>
      </c>
      <c r="E102" s="26">
        <v>0</v>
      </c>
      <c r="F102" s="10" t="s">
        <v>81</v>
      </c>
      <c r="G102" s="26"/>
      <c r="H102" s="26"/>
      <c r="I102" s="26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II102" s="24"/>
      <c r="IJ102" s="24"/>
      <c r="IK102" s="24"/>
      <c r="IL102" s="24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H292"/>
  <sheetViews>
    <sheetView tabSelected="1" zoomScale="70" zoomScaleNormal="70" zoomScaleSheetLayoutView="100" workbookViewId="0" topLeftCell="A1">
      <selection activeCell="N34" sqref="N34"/>
    </sheetView>
  </sheetViews>
  <sheetFormatPr defaultColWidth="8.75390625" defaultRowHeight="24.75" customHeight="1"/>
  <cols>
    <col min="1" max="1" width="8.75390625" style="4" customWidth="1"/>
    <col min="2" max="2" width="16.00390625" style="4" customWidth="1"/>
    <col min="3" max="3" width="29.125" style="4" customWidth="1"/>
    <col min="4" max="4" width="22.375" style="4" customWidth="1"/>
    <col min="5" max="5" width="8.875" style="4" customWidth="1"/>
    <col min="6" max="6" width="16.50390625" style="4" customWidth="1"/>
    <col min="7" max="8" width="8.875" style="4" customWidth="1"/>
    <col min="9" max="9" width="23.50390625" style="4" customWidth="1"/>
    <col min="10" max="16384" width="8.75390625" style="4" customWidth="1"/>
  </cols>
  <sheetData>
    <row r="1" spans="1:242" s="1" customFormat="1" ht="2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IE1" s="4"/>
      <c r="IF1" s="4"/>
      <c r="IG1" s="4"/>
      <c r="IH1" s="4"/>
    </row>
    <row r="2" spans="1:242" s="1" customFormat="1" ht="24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IE2" s="4"/>
      <c r="IF2" s="4"/>
      <c r="IG2" s="4"/>
      <c r="IH2" s="4"/>
    </row>
    <row r="3" spans="1:242" s="1" customFormat="1" ht="24.75" customHeight="1">
      <c r="A3" s="8">
        <v>1</v>
      </c>
      <c r="B3" s="9" t="s">
        <v>376</v>
      </c>
      <c r="C3" s="9" t="s">
        <v>377</v>
      </c>
      <c r="D3" s="9" t="s">
        <v>378</v>
      </c>
      <c r="E3" s="8">
        <v>0</v>
      </c>
      <c r="F3" s="10">
        <v>80</v>
      </c>
      <c r="G3" s="8">
        <f>F3+E3</f>
        <v>80</v>
      </c>
      <c r="H3" s="11">
        <v>1</v>
      </c>
      <c r="I3" s="9" t="s">
        <v>13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IE3" s="4"/>
      <c r="IF3" s="4"/>
      <c r="IG3" s="4"/>
      <c r="IH3" s="4"/>
    </row>
    <row r="4" spans="1:242" s="1" customFormat="1" ht="24.75" customHeight="1">
      <c r="A4" s="8">
        <v>2</v>
      </c>
      <c r="B4" s="9" t="s">
        <v>379</v>
      </c>
      <c r="C4" s="9" t="s">
        <v>377</v>
      </c>
      <c r="D4" s="9" t="s">
        <v>380</v>
      </c>
      <c r="E4" s="8">
        <v>3</v>
      </c>
      <c r="F4" s="10">
        <v>71.5</v>
      </c>
      <c r="G4" s="8">
        <f aca="true" t="shared" si="0" ref="G4:G21">F4+E4</f>
        <v>74.5</v>
      </c>
      <c r="H4" s="11">
        <v>2</v>
      </c>
      <c r="I4" s="9" t="s">
        <v>13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IE4" s="4"/>
      <c r="IF4" s="4"/>
      <c r="IG4" s="4"/>
      <c r="IH4" s="4"/>
    </row>
    <row r="5" spans="1:242" s="1" customFormat="1" ht="24.75" customHeight="1">
      <c r="A5" s="8">
        <v>3</v>
      </c>
      <c r="B5" s="9" t="s">
        <v>381</v>
      </c>
      <c r="C5" s="9" t="s">
        <v>377</v>
      </c>
      <c r="D5" s="9" t="s">
        <v>382</v>
      </c>
      <c r="E5" s="8">
        <v>3</v>
      </c>
      <c r="F5" s="10">
        <v>70</v>
      </c>
      <c r="G5" s="8">
        <f t="shared" si="0"/>
        <v>73</v>
      </c>
      <c r="H5" s="11">
        <v>3</v>
      </c>
      <c r="I5" s="9" t="s">
        <v>13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IE5" s="4"/>
      <c r="IF5" s="4"/>
      <c r="IG5" s="4"/>
      <c r="IH5" s="4"/>
    </row>
    <row r="6" spans="1:242" s="1" customFormat="1" ht="24.75" customHeight="1">
      <c r="A6" s="8">
        <v>4</v>
      </c>
      <c r="B6" s="9" t="s">
        <v>383</v>
      </c>
      <c r="C6" s="9" t="s">
        <v>377</v>
      </c>
      <c r="D6" s="9" t="s">
        <v>384</v>
      </c>
      <c r="E6" s="8">
        <v>0</v>
      </c>
      <c r="F6" s="10">
        <v>72.5</v>
      </c>
      <c r="G6" s="8">
        <f t="shared" si="0"/>
        <v>72.5</v>
      </c>
      <c r="H6" s="11">
        <v>4</v>
      </c>
      <c r="I6" s="9" t="s">
        <v>13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IE6" s="4"/>
      <c r="IF6" s="4"/>
      <c r="IG6" s="4"/>
      <c r="IH6" s="4"/>
    </row>
    <row r="7" spans="1:242" s="1" customFormat="1" ht="24.75" customHeight="1">
      <c r="A7" s="8">
        <v>5</v>
      </c>
      <c r="B7" s="9" t="s">
        <v>385</v>
      </c>
      <c r="C7" s="9" t="s">
        <v>377</v>
      </c>
      <c r="D7" s="9" t="s">
        <v>386</v>
      </c>
      <c r="E7" s="8">
        <v>0</v>
      </c>
      <c r="F7" s="10">
        <v>71.5</v>
      </c>
      <c r="G7" s="8">
        <f t="shared" si="0"/>
        <v>71.5</v>
      </c>
      <c r="H7" s="11">
        <v>5</v>
      </c>
      <c r="I7" s="9" t="s">
        <v>13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IE7" s="4"/>
      <c r="IF7" s="4"/>
      <c r="IG7" s="4"/>
      <c r="IH7" s="4"/>
    </row>
    <row r="8" spans="1:242" s="1" customFormat="1" ht="24.75" customHeight="1">
      <c r="A8" s="8">
        <v>6</v>
      </c>
      <c r="B8" s="9" t="s">
        <v>387</v>
      </c>
      <c r="C8" s="9" t="s">
        <v>377</v>
      </c>
      <c r="D8" s="9" t="s">
        <v>388</v>
      </c>
      <c r="E8" s="8">
        <v>0</v>
      </c>
      <c r="F8" s="10">
        <v>71</v>
      </c>
      <c r="G8" s="8">
        <f t="shared" si="0"/>
        <v>71</v>
      </c>
      <c r="H8" s="11">
        <v>6</v>
      </c>
      <c r="I8" s="9" t="s">
        <v>13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IE8" s="4"/>
      <c r="IF8" s="4"/>
      <c r="IG8" s="4"/>
      <c r="IH8" s="4"/>
    </row>
    <row r="9" spans="1:242" s="1" customFormat="1" ht="24.75" customHeight="1">
      <c r="A9" s="8">
        <v>7</v>
      </c>
      <c r="B9" s="9" t="s">
        <v>389</v>
      </c>
      <c r="C9" s="9" t="s">
        <v>377</v>
      </c>
      <c r="D9" s="9" t="s">
        <v>390</v>
      </c>
      <c r="E9" s="8">
        <v>0</v>
      </c>
      <c r="F9" s="10">
        <v>70.5</v>
      </c>
      <c r="G9" s="8">
        <f t="shared" si="0"/>
        <v>70.5</v>
      </c>
      <c r="H9" s="11">
        <v>7</v>
      </c>
      <c r="I9" s="9" t="s">
        <v>13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IE9" s="4"/>
      <c r="IF9" s="4"/>
      <c r="IG9" s="4"/>
      <c r="IH9" s="4"/>
    </row>
    <row r="10" spans="1:242" s="1" customFormat="1" ht="24.75" customHeight="1">
      <c r="A10" s="8">
        <v>8</v>
      </c>
      <c r="B10" s="12" t="s">
        <v>391</v>
      </c>
      <c r="C10" s="12" t="s">
        <v>377</v>
      </c>
      <c r="D10" s="12" t="s">
        <v>392</v>
      </c>
      <c r="E10" s="13">
        <v>0</v>
      </c>
      <c r="F10" s="10">
        <v>70.5</v>
      </c>
      <c r="G10" s="13">
        <f t="shared" si="0"/>
        <v>70.5</v>
      </c>
      <c r="H10" s="14">
        <v>7</v>
      </c>
      <c r="I10" s="12" t="s">
        <v>13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IE10" s="4"/>
      <c r="IF10" s="4"/>
      <c r="IG10" s="4"/>
      <c r="IH10" s="4"/>
    </row>
    <row r="11" spans="1:242" s="1" customFormat="1" ht="24.75" customHeight="1">
      <c r="A11" s="8">
        <v>9</v>
      </c>
      <c r="B11" s="12" t="s">
        <v>393</v>
      </c>
      <c r="C11" s="12" t="s">
        <v>377</v>
      </c>
      <c r="D11" s="12" t="s">
        <v>394</v>
      </c>
      <c r="E11" s="13">
        <v>3</v>
      </c>
      <c r="F11" s="10">
        <v>67.5</v>
      </c>
      <c r="G11" s="13">
        <f t="shared" si="0"/>
        <v>70.5</v>
      </c>
      <c r="H11" s="14">
        <v>7</v>
      </c>
      <c r="I11" s="12" t="s">
        <v>13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IE11" s="4"/>
      <c r="IF11" s="4"/>
      <c r="IG11" s="4"/>
      <c r="IH11" s="4"/>
    </row>
    <row r="12" spans="1:242" s="1" customFormat="1" ht="24.75" customHeight="1">
      <c r="A12" s="8">
        <v>10</v>
      </c>
      <c r="B12" s="9" t="s">
        <v>395</v>
      </c>
      <c r="C12" s="9" t="s">
        <v>377</v>
      </c>
      <c r="D12" s="9" t="s">
        <v>396</v>
      </c>
      <c r="E12" s="8">
        <v>3</v>
      </c>
      <c r="F12" s="10">
        <v>67</v>
      </c>
      <c r="G12" s="8">
        <f t="shared" si="0"/>
        <v>70</v>
      </c>
      <c r="H12" s="11">
        <v>10</v>
      </c>
      <c r="I12" s="9" t="s">
        <v>13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IE12" s="4"/>
      <c r="IF12" s="4"/>
      <c r="IG12" s="4"/>
      <c r="IH12" s="4"/>
    </row>
    <row r="13" spans="1:242" s="1" customFormat="1" ht="24.75" customHeight="1">
      <c r="A13" s="8">
        <v>11</v>
      </c>
      <c r="B13" s="9" t="s">
        <v>397</v>
      </c>
      <c r="C13" s="9" t="s">
        <v>377</v>
      </c>
      <c r="D13" s="9" t="s">
        <v>398</v>
      </c>
      <c r="E13" s="8">
        <v>0</v>
      </c>
      <c r="F13" s="10">
        <v>69.5</v>
      </c>
      <c r="G13" s="8">
        <f t="shared" si="0"/>
        <v>69.5</v>
      </c>
      <c r="H13" s="11">
        <v>11</v>
      </c>
      <c r="I13" s="9" t="s">
        <v>13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IE13" s="4"/>
      <c r="IF13" s="4"/>
      <c r="IG13" s="4"/>
      <c r="IH13" s="4"/>
    </row>
    <row r="14" spans="1:242" s="1" customFormat="1" ht="24.75" customHeight="1">
      <c r="A14" s="8">
        <v>12</v>
      </c>
      <c r="B14" s="9" t="s">
        <v>399</v>
      </c>
      <c r="C14" s="9" t="s">
        <v>377</v>
      </c>
      <c r="D14" s="9" t="s">
        <v>400</v>
      </c>
      <c r="E14" s="8">
        <v>0</v>
      </c>
      <c r="F14" s="10">
        <v>69.5</v>
      </c>
      <c r="G14" s="8">
        <f t="shared" si="0"/>
        <v>69.5</v>
      </c>
      <c r="H14" s="11">
        <v>11</v>
      </c>
      <c r="I14" s="9" t="s">
        <v>13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IE14" s="4"/>
      <c r="IF14" s="4"/>
      <c r="IG14" s="4"/>
      <c r="IH14" s="4"/>
    </row>
    <row r="15" spans="1:242" s="1" customFormat="1" ht="24.75" customHeight="1">
      <c r="A15" s="8">
        <v>13</v>
      </c>
      <c r="B15" s="12" t="s">
        <v>401</v>
      </c>
      <c r="C15" s="12" t="s">
        <v>377</v>
      </c>
      <c r="D15" s="12" t="s">
        <v>402</v>
      </c>
      <c r="E15" s="13">
        <v>0</v>
      </c>
      <c r="F15" s="10">
        <v>69</v>
      </c>
      <c r="G15" s="13">
        <f t="shared" si="0"/>
        <v>69</v>
      </c>
      <c r="H15" s="14">
        <v>13</v>
      </c>
      <c r="I15" s="12" t="s">
        <v>13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IE15" s="4"/>
      <c r="IF15" s="4"/>
      <c r="IG15" s="4"/>
      <c r="IH15" s="4"/>
    </row>
    <row r="16" spans="1:242" s="1" customFormat="1" ht="24.75" customHeight="1">
      <c r="A16" s="8">
        <v>14</v>
      </c>
      <c r="B16" s="12" t="s">
        <v>403</v>
      </c>
      <c r="C16" s="12" t="s">
        <v>377</v>
      </c>
      <c r="D16" s="12" t="s">
        <v>404</v>
      </c>
      <c r="E16" s="13">
        <v>0</v>
      </c>
      <c r="F16" s="10">
        <v>69</v>
      </c>
      <c r="G16" s="13">
        <f t="shared" si="0"/>
        <v>69</v>
      </c>
      <c r="H16" s="14">
        <v>13</v>
      </c>
      <c r="I16" s="12" t="s">
        <v>13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IE16" s="4"/>
      <c r="IF16" s="4"/>
      <c r="IG16" s="4"/>
      <c r="IH16" s="4"/>
    </row>
    <row r="17" spans="1:242" s="1" customFormat="1" ht="24.75" customHeight="1">
      <c r="A17" s="8">
        <v>15</v>
      </c>
      <c r="B17" s="12" t="s">
        <v>405</v>
      </c>
      <c r="C17" s="12" t="s">
        <v>377</v>
      </c>
      <c r="D17" s="12" t="s">
        <v>406</v>
      </c>
      <c r="E17" s="13">
        <v>0</v>
      </c>
      <c r="F17" s="10">
        <v>69</v>
      </c>
      <c r="G17" s="13">
        <f t="shared" si="0"/>
        <v>69</v>
      </c>
      <c r="H17" s="14">
        <v>13</v>
      </c>
      <c r="I17" s="12" t="s">
        <v>13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IE17" s="4"/>
      <c r="IF17" s="4"/>
      <c r="IG17" s="4"/>
      <c r="IH17" s="4"/>
    </row>
    <row r="18" spans="1:242" s="1" customFormat="1" ht="24.75" customHeight="1">
      <c r="A18" s="8">
        <v>16</v>
      </c>
      <c r="B18" s="12" t="s">
        <v>407</v>
      </c>
      <c r="C18" s="12" t="s">
        <v>377</v>
      </c>
      <c r="D18" s="12" t="s">
        <v>408</v>
      </c>
      <c r="E18" s="13">
        <v>0</v>
      </c>
      <c r="F18" s="10">
        <v>69</v>
      </c>
      <c r="G18" s="13">
        <f t="shared" si="0"/>
        <v>69</v>
      </c>
      <c r="H18" s="14">
        <v>13</v>
      </c>
      <c r="I18" s="12" t="s">
        <v>13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IE18" s="4"/>
      <c r="IF18" s="4"/>
      <c r="IG18" s="4"/>
      <c r="IH18" s="4"/>
    </row>
    <row r="19" spans="1:242" s="1" customFormat="1" ht="24.75" customHeight="1">
      <c r="A19" s="8">
        <v>17</v>
      </c>
      <c r="B19" s="12" t="s">
        <v>409</v>
      </c>
      <c r="C19" s="12" t="s">
        <v>377</v>
      </c>
      <c r="D19" s="12" t="s">
        <v>410</v>
      </c>
      <c r="E19" s="13">
        <v>3</v>
      </c>
      <c r="F19" s="10">
        <v>66</v>
      </c>
      <c r="G19" s="13">
        <f t="shared" si="0"/>
        <v>69</v>
      </c>
      <c r="H19" s="14">
        <v>13</v>
      </c>
      <c r="I19" s="12" t="s">
        <v>13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IE19" s="4"/>
      <c r="IF19" s="4"/>
      <c r="IG19" s="4"/>
      <c r="IH19" s="4"/>
    </row>
    <row r="20" spans="1:242" s="1" customFormat="1" ht="24.75" customHeight="1">
      <c r="A20" s="8">
        <v>18</v>
      </c>
      <c r="B20" s="12" t="s">
        <v>411</v>
      </c>
      <c r="C20" s="12" t="s">
        <v>377</v>
      </c>
      <c r="D20" s="12" t="s">
        <v>412</v>
      </c>
      <c r="E20" s="13">
        <v>3</v>
      </c>
      <c r="F20" s="10">
        <v>66</v>
      </c>
      <c r="G20" s="13">
        <f t="shared" si="0"/>
        <v>69</v>
      </c>
      <c r="H20" s="14">
        <v>13</v>
      </c>
      <c r="I20" s="12" t="s">
        <v>13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IE20" s="4"/>
      <c r="IF20" s="4"/>
      <c r="IG20" s="4"/>
      <c r="IH20" s="4"/>
    </row>
    <row r="21" spans="1:242" s="1" customFormat="1" ht="24.75" customHeight="1">
      <c r="A21" s="8">
        <v>19</v>
      </c>
      <c r="B21" s="12" t="s">
        <v>413</v>
      </c>
      <c r="C21" s="12" t="s">
        <v>377</v>
      </c>
      <c r="D21" s="12" t="s">
        <v>414</v>
      </c>
      <c r="E21" s="13">
        <v>3</v>
      </c>
      <c r="F21" s="10">
        <v>66</v>
      </c>
      <c r="G21" s="13">
        <f t="shared" si="0"/>
        <v>69</v>
      </c>
      <c r="H21" s="14">
        <v>13</v>
      </c>
      <c r="I21" s="12" t="s">
        <v>13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IE21" s="4"/>
      <c r="IF21" s="4"/>
      <c r="IG21" s="4"/>
      <c r="IH21" s="4"/>
    </row>
    <row r="22" spans="1:238" s="2" customFormat="1" ht="24.75" customHeight="1">
      <c r="A22" s="8">
        <v>20</v>
      </c>
      <c r="B22" s="9" t="s">
        <v>415</v>
      </c>
      <c r="C22" s="9" t="s">
        <v>377</v>
      </c>
      <c r="D22" s="9" t="s">
        <v>416</v>
      </c>
      <c r="E22" s="8">
        <v>0</v>
      </c>
      <c r="F22" s="10">
        <v>68.5</v>
      </c>
      <c r="G22" s="8">
        <f aca="true" t="shared" si="1" ref="G17:G80">F22+E22</f>
        <v>68.5</v>
      </c>
      <c r="H22" s="11">
        <v>20</v>
      </c>
      <c r="I22" s="9" t="s">
        <v>13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</row>
    <row r="23" spans="1:242" s="1" customFormat="1" ht="24.75" customHeight="1">
      <c r="A23" s="8">
        <v>21</v>
      </c>
      <c r="B23" s="9" t="s">
        <v>417</v>
      </c>
      <c r="C23" s="9" t="s">
        <v>377</v>
      </c>
      <c r="D23" s="9" t="s">
        <v>418</v>
      </c>
      <c r="E23" s="8">
        <v>3</v>
      </c>
      <c r="F23" s="10">
        <v>64.5</v>
      </c>
      <c r="G23" s="8">
        <f t="shared" si="1"/>
        <v>67.5</v>
      </c>
      <c r="H23" s="11">
        <v>21</v>
      </c>
      <c r="I23" s="9" t="s">
        <v>13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IE23" s="4"/>
      <c r="IF23" s="4"/>
      <c r="IG23" s="4"/>
      <c r="IH23" s="4"/>
    </row>
    <row r="24" spans="1:242" s="1" customFormat="1" ht="24.75" customHeight="1">
      <c r="A24" s="8">
        <v>22</v>
      </c>
      <c r="B24" s="9" t="s">
        <v>419</v>
      </c>
      <c r="C24" s="9" t="s">
        <v>377</v>
      </c>
      <c r="D24" s="9" t="s">
        <v>420</v>
      </c>
      <c r="E24" s="8">
        <v>0</v>
      </c>
      <c r="F24" s="10">
        <v>67</v>
      </c>
      <c r="G24" s="8">
        <f t="shared" si="1"/>
        <v>67</v>
      </c>
      <c r="H24" s="11">
        <v>22</v>
      </c>
      <c r="I24" s="9" t="s">
        <v>13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IE24" s="4"/>
      <c r="IF24" s="4"/>
      <c r="IG24" s="4"/>
      <c r="IH24" s="4"/>
    </row>
    <row r="25" spans="1:242" s="1" customFormat="1" ht="24.75" customHeight="1">
      <c r="A25" s="8">
        <v>23</v>
      </c>
      <c r="B25" s="9" t="s">
        <v>421</v>
      </c>
      <c r="C25" s="9" t="s">
        <v>377</v>
      </c>
      <c r="D25" s="9" t="s">
        <v>422</v>
      </c>
      <c r="E25" s="8">
        <v>0</v>
      </c>
      <c r="F25" s="10">
        <v>67</v>
      </c>
      <c r="G25" s="8">
        <f t="shared" si="1"/>
        <v>67</v>
      </c>
      <c r="H25" s="11">
        <v>22</v>
      </c>
      <c r="I25" s="9" t="s">
        <v>13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IE25" s="4"/>
      <c r="IF25" s="4"/>
      <c r="IG25" s="4"/>
      <c r="IH25" s="4"/>
    </row>
    <row r="26" spans="1:242" s="1" customFormat="1" ht="24.75" customHeight="1">
      <c r="A26" s="8">
        <v>24</v>
      </c>
      <c r="B26" s="9" t="s">
        <v>423</v>
      </c>
      <c r="C26" s="9" t="s">
        <v>377</v>
      </c>
      <c r="D26" s="9" t="s">
        <v>424</v>
      </c>
      <c r="E26" s="8">
        <v>0</v>
      </c>
      <c r="F26" s="10">
        <v>67</v>
      </c>
      <c r="G26" s="8">
        <f t="shared" si="1"/>
        <v>67</v>
      </c>
      <c r="H26" s="11">
        <v>22</v>
      </c>
      <c r="I26" s="9" t="s">
        <v>13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IE26" s="4"/>
      <c r="IF26" s="4"/>
      <c r="IG26" s="4"/>
      <c r="IH26" s="4"/>
    </row>
    <row r="27" spans="1:242" s="1" customFormat="1" ht="24.75" customHeight="1">
      <c r="A27" s="8">
        <v>25</v>
      </c>
      <c r="B27" s="9" t="s">
        <v>425</v>
      </c>
      <c r="C27" s="9" t="s">
        <v>377</v>
      </c>
      <c r="D27" s="9" t="s">
        <v>426</v>
      </c>
      <c r="E27" s="8">
        <v>0</v>
      </c>
      <c r="F27" s="10">
        <v>66.5</v>
      </c>
      <c r="G27" s="8">
        <f t="shared" si="1"/>
        <v>66.5</v>
      </c>
      <c r="H27" s="11">
        <v>25</v>
      </c>
      <c r="I27" s="9" t="s">
        <v>13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IE27" s="4"/>
      <c r="IF27" s="4"/>
      <c r="IG27" s="4"/>
      <c r="IH27" s="4"/>
    </row>
    <row r="28" spans="1:242" s="1" customFormat="1" ht="24.75" customHeight="1">
      <c r="A28" s="8">
        <v>26</v>
      </c>
      <c r="B28" s="9" t="s">
        <v>427</v>
      </c>
      <c r="C28" s="9" t="s">
        <v>377</v>
      </c>
      <c r="D28" s="9" t="s">
        <v>428</v>
      </c>
      <c r="E28" s="8">
        <v>0</v>
      </c>
      <c r="F28" s="10">
        <v>66.5</v>
      </c>
      <c r="G28" s="8">
        <f t="shared" si="1"/>
        <v>66.5</v>
      </c>
      <c r="H28" s="11">
        <v>25</v>
      </c>
      <c r="I28" s="9" t="s">
        <v>13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IE28" s="4"/>
      <c r="IF28" s="4"/>
      <c r="IG28" s="4"/>
      <c r="IH28" s="4"/>
    </row>
    <row r="29" spans="1:242" s="1" customFormat="1" ht="24.75" customHeight="1">
      <c r="A29" s="8">
        <v>27</v>
      </c>
      <c r="B29" s="9" t="s">
        <v>429</v>
      </c>
      <c r="C29" s="9" t="s">
        <v>377</v>
      </c>
      <c r="D29" s="9" t="s">
        <v>430</v>
      </c>
      <c r="E29" s="8">
        <v>0</v>
      </c>
      <c r="F29" s="10">
        <v>66.5</v>
      </c>
      <c r="G29" s="8">
        <f t="shared" si="1"/>
        <v>66.5</v>
      </c>
      <c r="H29" s="11">
        <v>25</v>
      </c>
      <c r="I29" s="9" t="s">
        <v>13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IE29" s="4"/>
      <c r="IF29" s="4"/>
      <c r="IG29" s="4"/>
      <c r="IH29" s="4"/>
    </row>
    <row r="30" spans="1:242" s="1" customFormat="1" ht="24.75" customHeight="1">
      <c r="A30" s="8">
        <v>28</v>
      </c>
      <c r="B30" s="9" t="s">
        <v>431</v>
      </c>
      <c r="C30" s="9" t="s">
        <v>377</v>
      </c>
      <c r="D30" s="9" t="s">
        <v>432</v>
      </c>
      <c r="E30" s="8">
        <v>0</v>
      </c>
      <c r="F30" s="10">
        <v>66.5</v>
      </c>
      <c r="G30" s="8">
        <f t="shared" si="1"/>
        <v>66.5</v>
      </c>
      <c r="H30" s="11">
        <v>25</v>
      </c>
      <c r="I30" s="9" t="s">
        <v>13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IE30" s="4"/>
      <c r="IF30" s="4"/>
      <c r="IG30" s="4"/>
      <c r="IH30" s="4"/>
    </row>
    <row r="31" spans="1:242" s="1" customFormat="1" ht="24.75" customHeight="1">
      <c r="A31" s="8">
        <v>29</v>
      </c>
      <c r="B31" s="9"/>
      <c r="C31" s="9" t="s">
        <v>377</v>
      </c>
      <c r="D31" s="9" t="s">
        <v>433</v>
      </c>
      <c r="E31" s="8">
        <v>0</v>
      </c>
      <c r="F31" s="10">
        <v>66</v>
      </c>
      <c r="G31" s="8">
        <f t="shared" si="1"/>
        <v>66</v>
      </c>
      <c r="H31" s="8"/>
      <c r="I31" s="8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IE31" s="4"/>
      <c r="IF31" s="4"/>
      <c r="IG31" s="4"/>
      <c r="IH31" s="4"/>
    </row>
    <row r="32" spans="1:242" s="1" customFormat="1" ht="24.75" customHeight="1">
      <c r="A32" s="8">
        <v>30</v>
      </c>
      <c r="B32" s="9"/>
      <c r="C32" s="9" t="s">
        <v>377</v>
      </c>
      <c r="D32" s="9" t="s">
        <v>434</v>
      </c>
      <c r="E32" s="8">
        <v>0</v>
      </c>
      <c r="F32" s="10">
        <v>66</v>
      </c>
      <c r="G32" s="8">
        <f t="shared" si="1"/>
        <v>66</v>
      </c>
      <c r="H32" s="8"/>
      <c r="I32" s="8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IE32" s="4"/>
      <c r="IF32" s="4"/>
      <c r="IG32" s="4"/>
      <c r="IH32" s="4"/>
    </row>
    <row r="33" spans="1:242" s="1" customFormat="1" ht="24.75" customHeight="1">
      <c r="A33" s="8">
        <v>31</v>
      </c>
      <c r="B33" s="9"/>
      <c r="C33" s="9" t="s">
        <v>377</v>
      </c>
      <c r="D33" s="9" t="s">
        <v>435</v>
      </c>
      <c r="E33" s="8">
        <v>0</v>
      </c>
      <c r="F33" s="10">
        <v>66</v>
      </c>
      <c r="G33" s="8">
        <f t="shared" si="1"/>
        <v>66</v>
      </c>
      <c r="H33" s="8"/>
      <c r="I33" s="8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IE33" s="4"/>
      <c r="IF33" s="4"/>
      <c r="IG33" s="4"/>
      <c r="IH33" s="4"/>
    </row>
    <row r="34" spans="1:242" s="1" customFormat="1" ht="24.75" customHeight="1">
      <c r="A34" s="8">
        <v>32</v>
      </c>
      <c r="B34" s="9"/>
      <c r="C34" s="9" t="s">
        <v>377</v>
      </c>
      <c r="D34" s="9" t="s">
        <v>436</v>
      </c>
      <c r="E34" s="8">
        <v>0</v>
      </c>
      <c r="F34" s="10">
        <v>66</v>
      </c>
      <c r="G34" s="8">
        <f t="shared" si="1"/>
        <v>66</v>
      </c>
      <c r="H34" s="8"/>
      <c r="I34" s="8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IE34" s="4"/>
      <c r="IF34" s="4"/>
      <c r="IG34" s="4"/>
      <c r="IH34" s="4"/>
    </row>
    <row r="35" spans="1:242" s="1" customFormat="1" ht="24.75" customHeight="1">
      <c r="A35" s="8">
        <v>33</v>
      </c>
      <c r="B35" s="9"/>
      <c r="C35" s="9" t="s">
        <v>377</v>
      </c>
      <c r="D35" s="9" t="s">
        <v>437</v>
      </c>
      <c r="E35" s="8">
        <v>0</v>
      </c>
      <c r="F35" s="10">
        <v>66</v>
      </c>
      <c r="G35" s="8">
        <f t="shared" si="1"/>
        <v>66</v>
      </c>
      <c r="H35" s="8"/>
      <c r="I35" s="8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IE35" s="4"/>
      <c r="IF35" s="4"/>
      <c r="IG35" s="4"/>
      <c r="IH35" s="4"/>
    </row>
    <row r="36" spans="1:242" s="1" customFormat="1" ht="24.75" customHeight="1">
      <c r="A36" s="8">
        <v>34</v>
      </c>
      <c r="B36" s="9"/>
      <c r="C36" s="9" t="s">
        <v>377</v>
      </c>
      <c r="D36" s="9" t="s">
        <v>438</v>
      </c>
      <c r="E36" s="8">
        <v>0</v>
      </c>
      <c r="F36" s="10">
        <v>65.5</v>
      </c>
      <c r="G36" s="8">
        <f t="shared" si="1"/>
        <v>65.5</v>
      </c>
      <c r="H36" s="8"/>
      <c r="I36" s="8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IE36" s="4"/>
      <c r="IF36" s="4"/>
      <c r="IG36" s="4"/>
      <c r="IH36" s="4"/>
    </row>
    <row r="37" spans="1:242" s="1" customFormat="1" ht="24.75" customHeight="1">
      <c r="A37" s="8">
        <v>35</v>
      </c>
      <c r="B37" s="9"/>
      <c r="C37" s="9" t="s">
        <v>377</v>
      </c>
      <c r="D37" s="9" t="s">
        <v>439</v>
      </c>
      <c r="E37" s="8">
        <v>0</v>
      </c>
      <c r="F37" s="10">
        <v>65.5</v>
      </c>
      <c r="G37" s="8">
        <f t="shared" si="1"/>
        <v>65.5</v>
      </c>
      <c r="H37" s="8"/>
      <c r="I37" s="8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IE37" s="4"/>
      <c r="IF37" s="4"/>
      <c r="IG37" s="4"/>
      <c r="IH37" s="4"/>
    </row>
    <row r="38" spans="1:242" s="1" customFormat="1" ht="24.75" customHeight="1">
      <c r="A38" s="8">
        <v>36</v>
      </c>
      <c r="B38" s="9"/>
      <c r="C38" s="9" t="s">
        <v>377</v>
      </c>
      <c r="D38" s="9" t="s">
        <v>440</v>
      </c>
      <c r="E38" s="8">
        <v>0</v>
      </c>
      <c r="F38" s="10">
        <v>65.5</v>
      </c>
      <c r="G38" s="8">
        <f t="shared" si="1"/>
        <v>65.5</v>
      </c>
      <c r="H38" s="8"/>
      <c r="I38" s="8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IE38" s="4"/>
      <c r="IF38" s="4"/>
      <c r="IG38" s="4"/>
      <c r="IH38" s="4"/>
    </row>
    <row r="39" spans="1:242" s="1" customFormat="1" ht="24.75" customHeight="1">
      <c r="A39" s="8">
        <v>37</v>
      </c>
      <c r="B39" s="9"/>
      <c r="C39" s="9" t="s">
        <v>377</v>
      </c>
      <c r="D39" s="9" t="s">
        <v>441</v>
      </c>
      <c r="E39" s="8">
        <v>0</v>
      </c>
      <c r="F39" s="10">
        <v>65</v>
      </c>
      <c r="G39" s="8">
        <f t="shared" si="1"/>
        <v>65</v>
      </c>
      <c r="H39" s="8"/>
      <c r="I39" s="8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IE39" s="4"/>
      <c r="IF39" s="4"/>
      <c r="IG39" s="4"/>
      <c r="IH39" s="4"/>
    </row>
    <row r="40" spans="1:242" s="1" customFormat="1" ht="24.75" customHeight="1">
      <c r="A40" s="8">
        <v>38</v>
      </c>
      <c r="B40" s="9"/>
      <c r="C40" s="9" t="s">
        <v>377</v>
      </c>
      <c r="D40" s="9" t="s">
        <v>442</v>
      </c>
      <c r="E40" s="8">
        <v>0</v>
      </c>
      <c r="F40" s="10">
        <v>65</v>
      </c>
      <c r="G40" s="8">
        <f t="shared" si="1"/>
        <v>65</v>
      </c>
      <c r="H40" s="8"/>
      <c r="I40" s="8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IE40" s="4"/>
      <c r="IF40" s="4"/>
      <c r="IG40" s="4"/>
      <c r="IH40" s="4"/>
    </row>
    <row r="41" spans="1:242" s="1" customFormat="1" ht="24.75" customHeight="1">
      <c r="A41" s="8">
        <v>39</v>
      </c>
      <c r="B41" s="9"/>
      <c r="C41" s="9" t="s">
        <v>377</v>
      </c>
      <c r="D41" s="9" t="s">
        <v>443</v>
      </c>
      <c r="E41" s="8">
        <v>0</v>
      </c>
      <c r="F41" s="10">
        <v>64.5</v>
      </c>
      <c r="G41" s="8">
        <f t="shared" si="1"/>
        <v>64.5</v>
      </c>
      <c r="H41" s="8"/>
      <c r="I41" s="8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IE41" s="4"/>
      <c r="IF41" s="4"/>
      <c r="IG41" s="4"/>
      <c r="IH41" s="4"/>
    </row>
    <row r="42" spans="1:242" s="1" customFormat="1" ht="24.75" customHeight="1">
      <c r="A42" s="8">
        <v>40</v>
      </c>
      <c r="B42" s="12"/>
      <c r="C42" s="12" t="s">
        <v>377</v>
      </c>
      <c r="D42" s="12" t="s">
        <v>444</v>
      </c>
      <c r="E42" s="13">
        <v>0</v>
      </c>
      <c r="F42" s="10">
        <v>64.5</v>
      </c>
      <c r="G42" s="13">
        <f t="shared" si="1"/>
        <v>64.5</v>
      </c>
      <c r="H42" s="13"/>
      <c r="I42" s="13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IE42" s="4"/>
      <c r="IF42" s="4"/>
      <c r="IG42" s="4"/>
      <c r="IH42" s="4"/>
    </row>
    <row r="43" spans="1:242" s="1" customFormat="1" ht="24.75" customHeight="1">
      <c r="A43" s="8">
        <v>41</v>
      </c>
      <c r="B43" s="12"/>
      <c r="C43" s="12" t="s">
        <v>377</v>
      </c>
      <c r="D43" s="12" t="s">
        <v>445</v>
      </c>
      <c r="E43" s="13">
        <v>0</v>
      </c>
      <c r="F43" s="10">
        <v>64.5</v>
      </c>
      <c r="G43" s="13">
        <f t="shared" si="1"/>
        <v>64.5</v>
      </c>
      <c r="H43" s="13"/>
      <c r="I43" s="13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IE43" s="4"/>
      <c r="IF43" s="4"/>
      <c r="IG43" s="4"/>
      <c r="IH43" s="4"/>
    </row>
    <row r="44" spans="1:242" s="1" customFormat="1" ht="24.75" customHeight="1">
      <c r="A44" s="8">
        <v>42</v>
      </c>
      <c r="B44" s="12"/>
      <c r="C44" s="12" t="s">
        <v>377</v>
      </c>
      <c r="D44" s="12" t="s">
        <v>446</v>
      </c>
      <c r="E44" s="13">
        <v>0</v>
      </c>
      <c r="F44" s="10">
        <v>64.5</v>
      </c>
      <c r="G44" s="13">
        <f t="shared" si="1"/>
        <v>64.5</v>
      </c>
      <c r="H44" s="13"/>
      <c r="I44" s="13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IE44" s="4"/>
      <c r="IF44" s="4"/>
      <c r="IG44" s="4"/>
      <c r="IH44" s="4"/>
    </row>
    <row r="45" spans="1:242" s="1" customFormat="1" ht="24.75" customHeight="1">
      <c r="A45" s="8">
        <v>43</v>
      </c>
      <c r="B45" s="12"/>
      <c r="C45" s="12" t="s">
        <v>377</v>
      </c>
      <c r="D45" s="12" t="s">
        <v>447</v>
      </c>
      <c r="E45" s="13">
        <v>3</v>
      </c>
      <c r="F45" s="10">
        <v>61.5</v>
      </c>
      <c r="G45" s="13">
        <f t="shared" si="1"/>
        <v>64.5</v>
      </c>
      <c r="H45" s="13"/>
      <c r="I45" s="13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IE45" s="4"/>
      <c r="IF45" s="4"/>
      <c r="IG45" s="4"/>
      <c r="IH45" s="4"/>
    </row>
    <row r="46" spans="1:242" s="1" customFormat="1" ht="24.75" customHeight="1">
      <c r="A46" s="8">
        <v>44</v>
      </c>
      <c r="B46" s="12"/>
      <c r="C46" s="12" t="s">
        <v>377</v>
      </c>
      <c r="D46" s="12" t="s">
        <v>448</v>
      </c>
      <c r="E46" s="13">
        <v>0</v>
      </c>
      <c r="F46" s="10">
        <v>64</v>
      </c>
      <c r="G46" s="13">
        <f t="shared" si="1"/>
        <v>64</v>
      </c>
      <c r="H46" s="13"/>
      <c r="I46" s="13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IE46" s="4"/>
      <c r="IF46" s="4"/>
      <c r="IG46" s="4"/>
      <c r="IH46" s="4"/>
    </row>
    <row r="47" spans="1:242" s="1" customFormat="1" ht="24.75" customHeight="1">
      <c r="A47" s="8">
        <v>45</v>
      </c>
      <c r="B47" s="12"/>
      <c r="C47" s="12" t="s">
        <v>377</v>
      </c>
      <c r="D47" s="12" t="s">
        <v>449</v>
      </c>
      <c r="E47" s="13">
        <v>0</v>
      </c>
      <c r="F47" s="10">
        <v>64</v>
      </c>
      <c r="G47" s="13">
        <f t="shared" si="1"/>
        <v>64</v>
      </c>
      <c r="H47" s="13"/>
      <c r="I47" s="13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IE47" s="4"/>
      <c r="IF47" s="4"/>
      <c r="IG47" s="4"/>
      <c r="IH47" s="4"/>
    </row>
    <row r="48" spans="1:242" s="1" customFormat="1" ht="24.75" customHeight="1">
      <c r="A48" s="8">
        <v>46</v>
      </c>
      <c r="B48" s="12"/>
      <c r="C48" s="12" t="s">
        <v>377</v>
      </c>
      <c r="D48" s="12" t="s">
        <v>450</v>
      </c>
      <c r="E48" s="13">
        <v>0</v>
      </c>
      <c r="F48" s="10">
        <v>64</v>
      </c>
      <c r="G48" s="13">
        <f t="shared" si="1"/>
        <v>64</v>
      </c>
      <c r="H48" s="13"/>
      <c r="I48" s="13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IE48" s="4"/>
      <c r="IF48" s="4"/>
      <c r="IG48" s="4"/>
      <c r="IH48" s="4"/>
    </row>
    <row r="49" spans="1:242" s="1" customFormat="1" ht="24.75" customHeight="1">
      <c r="A49" s="8">
        <v>47</v>
      </c>
      <c r="B49" s="12"/>
      <c r="C49" s="12" t="s">
        <v>377</v>
      </c>
      <c r="D49" s="12" t="s">
        <v>451</v>
      </c>
      <c r="E49" s="13">
        <v>0</v>
      </c>
      <c r="F49" s="10">
        <v>64</v>
      </c>
      <c r="G49" s="13">
        <f t="shared" si="1"/>
        <v>64</v>
      </c>
      <c r="H49" s="13"/>
      <c r="I49" s="13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IE49" s="4"/>
      <c r="IF49" s="4"/>
      <c r="IG49" s="4"/>
      <c r="IH49" s="4"/>
    </row>
    <row r="50" spans="1:242" s="1" customFormat="1" ht="24.75" customHeight="1">
      <c r="A50" s="8">
        <v>48</v>
      </c>
      <c r="B50" s="12"/>
      <c r="C50" s="12" t="s">
        <v>377</v>
      </c>
      <c r="D50" s="12" t="s">
        <v>452</v>
      </c>
      <c r="E50" s="13">
        <v>3</v>
      </c>
      <c r="F50" s="10">
        <v>61</v>
      </c>
      <c r="G50" s="13">
        <f t="shared" si="1"/>
        <v>64</v>
      </c>
      <c r="H50" s="13"/>
      <c r="I50" s="13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IE50" s="4"/>
      <c r="IF50" s="4"/>
      <c r="IG50" s="4"/>
      <c r="IH50" s="4"/>
    </row>
    <row r="51" spans="1:242" s="1" customFormat="1" ht="24.75" customHeight="1">
      <c r="A51" s="8">
        <v>49</v>
      </c>
      <c r="B51" s="9"/>
      <c r="C51" s="9" t="s">
        <v>377</v>
      </c>
      <c r="D51" s="9" t="s">
        <v>453</v>
      </c>
      <c r="E51" s="8">
        <v>0</v>
      </c>
      <c r="F51" s="10">
        <v>63.5</v>
      </c>
      <c r="G51" s="8">
        <f t="shared" si="1"/>
        <v>63.5</v>
      </c>
      <c r="H51" s="8"/>
      <c r="I51" s="8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IE51" s="4"/>
      <c r="IF51" s="4"/>
      <c r="IG51" s="4"/>
      <c r="IH51" s="4"/>
    </row>
    <row r="52" spans="1:238" s="2" customFormat="1" ht="24.75" customHeight="1">
      <c r="A52" s="8">
        <v>50</v>
      </c>
      <c r="B52" s="9"/>
      <c r="C52" s="9" t="s">
        <v>377</v>
      </c>
      <c r="D52" s="9" t="s">
        <v>454</v>
      </c>
      <c r="E52" s="8">
        <v>0</v>
      </c>
      <c r="F52" s="10">
        <v>63.5</v>
      </c>
      <c r="G52" s="8">
        <f t="shared" si="1"/>
        <v>63.5</v>
      </c>
      <c r="H52" s="8"/>
      <c r="I52" s="8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</row>
    <row r="53" spans="1:242" s="1" customFormat="1" ht="24.75" customHeight="1">
      <c r="A53" s="8">
        <v>51</v>
      </c>
      <c r="B53" s="9"/>
      <c r="C53" s="9" t="s">
        <v>377</v>
      </c>
      <c r="D53" s="9" t="s">
        <v>455</v>
      </c>
      <c r="E53" s="8">
        <v>0</v>
      </c>
      <c r="F53" s="10">
        <v>63.5</v>
      </c>
      <c r="G53" s="8">
        <f t="shared" si="1"/>
        <v>63.5</v>
      </c>
      <c r="H53" s="8"/>
      <c r="I53" s="8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IE53" s="4"/>
      <c r="IF53" s="4"/>
      <c r="IG53" s="4"/>
      <c r="IH53" s="4"/>
    </row>
    <row r="54" spans="1:242" s="1" customFormat="1" ht="24.75" customHeight="1">
      <c r="A54" s="8">
        <v>52</v>
      </c>
      <c r="B54" s="9"/>
      <c r="C54" s="9" t="s">
        <v>377</v>
      </c>
      <c r="D54" s="9" t="s">
        <v>456</v>
      </c>
      <c r="E54" s="8">
        <v>0</v>
      </c>
      <c r="F54" s="10">
        <v>63</v>
      </c>
      <c r="G54" s="8">
        <f t="shared" si="1"/>
        <v>63</v>
      </c>
      <c r="H54" s="8"/>
      <c r="I54" s="8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IE54" s="4"/>
      <c r="IF54" s="4"/>
      <c r="IG54" s="4"/>
      <c r="IH54" s="4"/>
    </row>
    <row r="55" spans="1:242" s="1" customFormat="1" ht="24.75" customHeight="1">
      <c r="A55" s="8">
        <v>53</v>
      </c>
      <c r="B55" s="9"/>
      <c r="C55" s="9" t="s">
        <v>377</v>
      </c>
      <c r="D55" s="9" t="s">
        <v>457</v>
      </c>
      <c r="E55" s="8">
        <v>0</v>
      </c>
      <c r="F55" s="10">
        <v>63</v>
      </c>
      <c r="G55" s="8">
        <f t="shared" si="1"/>
        <v>63</v>
      </c>
      <c r="H55" s="8"/>
      <c r="I55" s="8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IE55" s="4"/>
      <c r="IF55" s="4"/>
      <c r="IG55" s="4"/>
      <c r="IH55" s="4"/>
    </row>
    <row r="56" spans="1:242" s="1" customFormat="1" ht="24.75" customHeight="1">
      <c r="A56" s="8">
        <v>54</v>
      </c>
      <c r="B56" s="9"/>
      <c r="C56" s="9" t="s">
        <v>377</v>
      </c>
      <c r="D56" s="9" t="s">
        <v>458</v>
      </c>
      <c r="E56" s="8">
        <v>0</v>
      </c>
      <c r="F56" s="10">
        <v>63</v>
      </c>
      <c r="G56" s="8">
        <f t="shared" si="1"/>
        <v>63</v>
      </c>
      <c r="H56" s="8"/>
      <c r="I56" s="8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IE56" s="4"/>
      <c r="IF56" s="4"/>
      <c r="IG56" s="4"/>
      <c r="IH56" s="4"/>
    </row>
    <row r="57" spans="1:242" s="1" customFormat="1" ht="24.75" customHeight="1">
      <c r="A57" s="8">
        <v>55</v>
      </c>
      <c r="B57" s="9"/>
      <c r="C57" s="9" t="s">
        <v>377</v>
      </c>
      <c r="D57" s="9" t="s">
        <v>459</v>
      </c>
      <c r="E57" s="8">
        <v>0</v>
      </c>
      <c r="F57" s="10">
        <v>63</v>
      </c>
      <c r="G57" s="8">
        <f t="shared" si="1"/>
        <v>63</v>
      </c>
      <c r="H57" s="8"/>
      <c r="I57" s="8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IE57" s="4"/>
      <c r="IF57" s="4"/>
      <c r="IG57" s="4"/>
      <c r="IH57" s="4"/>
    </row>
    <row r="58" spans="1:242" s="1" customFormat="1" ht="24.75" customHeight="1">
      <c r="A58" s="8">
        <v>56</v>
      </c>
      <c r="B58" s="9"/>
      <c r="C58" s="9" t="s">
        <v>377</v>
      </c>
      <c r="D58" s="9" t="s">
        <v>460</v>
      </c>
      <c r="E58" s="8">
        <v>0</v>
      </c>
      <c r="F58" s="10">
        <v>63</v>
      </c>
      <c r="G58" s="8">
        <f t="shared" si="1"/>
        <v>63</v>
      </c>
      <c r="H58" s="8"/>
      <c r="I58" s="8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IE58" s="4"/>
      <c r="IF58" s="4"/>
      <c r="IG58" s="4"/>
      <c r="IH58" s="4"/>
    </row>
    <row r="59" spans="1:242" s="1" customFormat="1" ht="24.75" customHeight="1">
      <c r="A59" s="8">
        <v>57</v>
      </c>
      <c r="B59" s="9"/>
      <c r="C59" s="9" t="s">
        <v>377</v>
      </c>
      <c r="D59" s="9" t="s">
        <v>461</v>
      </c>
      <c r="E59" s="8">
        <v>0</v>
      </c>
      <c r="F59" s="10">
        <v>62.5</v>
      </c>
      <c r="G59" s="8">
        <f t="shared" si="1"/>
        <v>62.5</v>
      </c>
      <c r="H59" s="8"/>
      <c r="I59" s="8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IE59" s="4"/>
      <c r="IF59" s="4"/>
      <c r="IG59" s="4"/>
      <c r="IH59" s="4"/>
    </row>
    <row r="60" spans="1:242" s="1" customFormat="1" ht="24.75" customHeight="1">
      <c r="A60" s="8">
        <v>58</v>
      </c>
      <c r="B60" s="9"/>
      <c r="C60" s="9" t="s">
        <v>377</v>
      </c>
      <c r="D60" s="9" t="s">
        <v>462</v>
      </c>
      <c r="E60" s="8">
        <v>0</v>
      </c>
      <c r="F60" s="10">
        <v>62.5</v>
      </c>
      <c r="G60" s="8">
        <f t="shared" si="1"/>
        <v>62.5</v>
      </c>
      <c r="H60" s="8"/>
      <c r="I60" s="8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IE60" s="4"/>
      <c r="IF60" s="4"/>
      <c r="IG60" s="4"/>
      <c r="IH60" s="4"/>
    </row>
    <row r="61" spans="1:242" s="1" customFormat="1" ht="24.75" customHeight="1">
      <c r="A61" s="8">
        <v>59</v>
      </c>
      <c r="B61" s="9"/>
      <c r="C61" s="9" t="s">
        <v>377</v>
      </c>
      <c r="D61" s="9" t="s">
        <v>463</v>
      </c>
      <c r="E61" s="8">
        <v>0</v>
      </c>
      <c r="F61" s="10">
        <v>62</v>
      </c>
      <c r="G61" s="8">
        <f t="shared" si="1"/>
        <v>62</v>
      </c>
      <c r="H61" s="8"/>
      <c r="I61" s="8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IE61" s="4"/>
      <c r="IF61" s="4"/>
      <c r="IG61" s="4"/>
      <c r="IH61" s="4"/>
    </row>
    <row r="62" spans="1:242" s="1" customFormat="1" ht="24.75" customHeight="1">
      <c r="A62" s="8">
        <v>60</v>
      </c>
      <c r="B62" s="9"/>
      <c r="C62" s="9" t="s">
        <v>377</v>
      </c>
      <c r="D62" s="9" t="s">
        <v>464</v>
      </c>
      <c r="E62" s="8">
        <v>0</v>
      </c>
      <c r="F62" s="10">
        <v>62</v>
      </c>
      <c r="G62" s="8">
        <f t="shared" si="1"/>
        <v>62</v>
      </c>
      <c r="H62" s="8"/>
      <c r="I62" s="8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IE62" s="4"/>
      <c r="IF62" s="4"/>
      <c r="IG62" s="4"/>
      <c r="IH62" s="4"/>
    </row>
    <row r="63" spans="1:242" s="1" customFormat="1" ht="24.75" customHeight="1">
      <c r="A63" s="8">
        <v>61</v>
      </c>
      <c r="B63" s="9"/>
      <c r="C63" s="9" t="s">
        <v>377</v>
      </c>
      <c r="D63" s="9" t="s">
        <v>465</v>
      </c>
      <c r="E63" s="8">
        <v>0</v>
      </c>
      <c r="F63" s="10">
        <v>62</v>
      </c>
      <c r="G63" s="8">
        <f t="shared" si="1"/>
        <v>62</v>
      </c>
      <c r="H63" s="8"/>
      <c r="I63" s="8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IE63" s="4"/>
      <c r="IF63" s="4"/>
      <c r="IG63" s="4"/>
      <c r="IH63" s="4"/>
    </row>
    <row r="64" spans="1:242" s="1" customFormat="1" ht="24.75" customHeight="1">
      <c r="A64" s="8">
        <v>62</v>
      </c>
      <c r="B64" s="9"/>
      <c r="C64" s="9" t="s">
        <v>377</v>
      </c>
      <c r="D64" s="9" t="s">
        <v>466</v>
      </c>
      <c r="E64" s="8">
        <v>0</v>
      </c>
      <c r="F64" s="10">
        <v>62</v>
      </c>
      <c r="G64" s="8">
        <f t="shared" si="1"/>
        <v>62</v>
      </c>
      <c r="H64" s="8"/>
      <c r="I64" s="8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IE64" s="4"/>
      <c r="IF64" s="4"/>
      <c r="IG64" s="4"/>
      <c r="IH64" s="4"/>
    </row>
    <row r="65" spans="1:242" s="1" customFormat="1" ht="24.75" customHeight="1">
      <c r="A65" s="8">
        <v>63</v>
      </c>
      <c r="B65" s="9"/>
      <c r="C65" s="9" t="s">
        <v>377</v>
      </c>
      <c r="D65" s="9" t="s">
        <v>467</v>
      </c>
      <c r="E65" s="8">
        <v>0</v>
      </c>
      <c r="F65" s="10">
        <v>62</v>
      </c>
      <c r="G65" s="8">
        <f t="shared" si="1"/>
        <v>62</v>
      </c>
      <c r="H65" s="8"/>
      <c r="I65" s="8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IE65" s="4"/>
      <c r="IF65" s="4"/>
      <c r="IG65" s="4"/>
      <c r="IH65" s="4"/>
    </row>
    <row r="66" spans="1:242" s="1" customFormat="1" ht="24.75" customHeight="1">
      <c r="A66" s="8">
        <v>64</v>
      </c>
      <c r="B66" s="9"/>
      <c r="C66" s="9" t="s">
        <v>377</v>
      </c>
      <c r="D66" s="9" t="s">
        <v>468</v>
      </c>
      <c r="E66" s="8">
        <v>0</v>
      </c>
      <c r="F66" s="10">
        <v>62</v>
      </c>
      <c r="G66" s="8">
        <f t="shared" si="1"/>
        <v>62</v>
      </c>
      <c r="H66" s="8"/>
      <c r="I66" s="8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IE66" s="4"/>
      <c r="IF66" s="4"/>
      <c r="IG66" s="4"/>
      <c r="IH66" s="4"/>
    </row>
    <row r="67" spans="1:242" s="1" customFormat="1" ht="24.75" customHeight="1">
      <c r="A67" s="8">
        <v>65</v>
      </c>
      <c r="B67" s="9"/>
      <c r="C67" s="9" t="s">
        <v>377</v>
      </c>
      <c r="D67" s="9" t="s">
        <v>469</v>
      </c>
      <c r="E67" s="8">
        <v>0</v>
      </c>
      <c r="F67" s="10">
        <v>62</v>
      </c>
      <c r="G67" s="8">
        <f t="shared" si="1"/>
        <v>62</v>
      </c>
      <c r="H67" s="8"/>
      <c r="I67" s="8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IE67" s="4"/>
      <c r="IF67" s="4"/>
      <c r="IG67" s="4"/>
      <c r="IH67" s="4"/>
    </row>
    <row r="68" spans="1:242" s="1" customFormat="1" ht="24.75" customHeight="1">
      <c r="A68" s="8">
        <v>66</v>
      </c>
      <c r="B68" s="9"/>
      <c r="C68" s="9" t="s">
        <v>377</v>
      </c>
      <c r="D68" s="9" t="s">
        <v>470</v>
      </c>
      <c r="E68" s="8">
        <v>0</v>
      </c>
      <c r="F68" s="10">
        <v>61.5</v>
      </c>
      <c r="G68" s="8">
        <f t="shared" si="1"/>
        <v>61.5</v>
      </c>
      <c r="H68" s="8"/>
      <c r="I68" s="8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IE68" s="4"/>
      <c r="IF68" s="4"/>
      <c r="IG68" s="4"/>
      <c r="IH68" s="4"/>
    </row>
    <row r="69" spans="1:242" s="1" customFormat="1" ht="24.75" customHeight="1">
      <c r="A69" s="8">
        <v>67</v>
      </c>
      <c r="B69" s="9"/>
      <c r="C69" s="9" t="s">
        <v>377</v>
      </c>
      <c r="D69" s="9" t="s">
        <v>471</v>
      </c>
      <c r="E69" s="8">
        <v>0</v>
      </c>
      <c r="F69" s="10">
        <v>61.5</v>
      </c>
      <c r="G69" s="8">
        <f t="shared" si="1"/>
        <v>61.5</v>
      </c>
      <c r="H69" s="8"/>
      <c r="I69" s="8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IE69" s="4"/>
      <c r="IF69" s="4"/>
      <c r="IG69" s="4"/>
      <c r="IH69" s="4"/>
    </row>
    <row r="70" spans="1:242" s="1" customFormat="1" ht="24.75" customHeight="1">
      <c r="A70" s="8">
        <v>68</v>
      </c>
      <c r="B70" s="9"/>
      <c r="C70" s="9" t="s">
        <v>377</v>
      </c>
      <c r="D70" s="9" t="s">
        <v>472</v>
      </c>
      <c r="E70" s="8">
        <v>0</v>
      </c>
      <c r="F70" s="10">
        <v>61.5</v>
      </c>
      <c r="G70" s="8">
        <f t="shared" si="1"/>
        <v>61.5</v>
      </c>
      <c r="H70" s="8"/>
      <c r="I70" s="8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IE70" s="4"/>
      <c r="IF70" s="4"/>
      <c r="IG70" s="4"/>
      <c r="IH70" s="4"/>
    </row>
    <row r="71" spans="1:242" s="1" customFormat="1" ht="24.75" customHeight="1">
      <c r="A71" s="8">
        <v>69</v>
      </c>
      <c r="B71" s="9"/>
      <c r="C71" s="9" t="s">
        <v>377</v>
      </c>
      <c r="D71" s="9" t="s">
        <v>473</v>
      </c>
      <c r="E71" s="8">
        <v>0</v>
      </c>
      <c r="F71" s="10">
        <v>61.5</v>
      </c>
      <c r="G71" s="8">
        <f t="shared" si="1"/>
        <v>61.5</v>
      </c>
      <c r="H71" s="8"/>
      <c r="I71" s="8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IE71" s="4"/>
      <c r="IF71" s="4"/>
      <c r="IG71" s="4"/>
      <c r="IH71" s="4"/>
    </row>
    <row r="72" spans="1:242" s="1" customFormat="1" ht="24.75" customHeight="1">
      <c r="A72" s="8">
        <v>70</v>
      </c>
      <c r="B72" s="9"/>
      <c r="C72" s="9" t="s">
        <v>377</v>
      </c>
      <c r="D72" s="9" t="s">
        <v>474</v>
      </c>
      <c r="E72" s="8">
        <v>0</v>
      </c>
      <c r="F72" s="10">
        <v>61</v>
      </c>
      <c r="G72" s="8">
        <f t="shared" si="1"/>
        <v>61</v>
      </c>
      <c r="H72" s="8"/>
      <c r="I72" s="8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IE72" s="4"/>
      <c r="IF72" s="4"/>
      <c r="IG72" s="4"/>
      <c r="IH72" s="4"/>
    </row>
    <row r="73" spans="1:242" s="1" customFormat="1" ht="24.75" customHeight="1">
      <c r="A73" s="8">
        <v>71</v>
      </c>
      <c r="B73" s="12"/>
      <c r="C73" s="12" t="s">
        <v>377</v>
      </c>
      <c r="D73" s="12" t="s">
        <v>475</v>
      </c>
      <c r="E73" s="13">
        <v>0</v>
      </c>
      <c r="F73" s="10">
        <v>61</v>
      </c>
      <c r="G73" s="13">
        <f t="shared" si="1"/>
        <v>61</v>
      </c>
      <c r="H73" s="13"/>
      <c r="I73" s="13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IE73" s="4"/>
      <c r="IF73" s="4"/>
      <c r="IG73" s="4"/>
      <c r="IH73" s="4"/>
    </row>
    <row r="74" spans="1:242" s="1" customFormat="1" ht="24.75" customHeight="1">
      <c r="A74" s="8">
        <v>72</v>
      </c>
      <c r="B74" s="12"/>
      <c r="C74" s="12" t="s">
        <v>377</v>
      </c>
      <c r="D74" s="12" t="s">
        <v>476</v>
      </c>
      <c r="E74" s="13">
        <v>0</v>
      </c>
      <c r="F74" s="10">
        <v>61</v>
      </c>
      <c r="G74" s="13">
        <f t="shared" si="1"/>
        <v>61</v>
      </c>
      <c r="H74" s="13"/>
      <c r="I74" s="13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IE74" s="4"/>
      <c r="IF74" s="4"/>
      <c r="IG74" s="4"/>
      <c r="IH74" s="4"/>
    </row>
    <row r="75" spans="1:242" s="1" customFormat="1" ht="24.75" customHeight="1">
      <c r="A75" s="8">
        <v>73</v>
      </c>
      <c r="B75" s="12"/>
      <c r="C75" s="12" t="s">
        <v>377</v>
      </c>
      <c r="D75" s="12" t="s">
        <v>477</v>
      </c>
      <c r="E75" s="13">
        <v>0</v>
      </c>
      <c r="F75" s="10">
        <v>61</v>
      </c>
      <c r="G75" s="13">
        <f t="shared" si="1"/>
        <v>61</v>
      </c>
      <c r="H75" s="13"/>
      <c r="I75" s="13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IE75" s="4"/>
      <c r="IF75" s="4"/>
      <c r="IG75" s="4"/>
      <c r="IH75" s="4"/>
    </row>
    <row r="76" spans="1:242" s="1" customFormat="1" ht="24.75" customHeight="1">
      <c r="A76" s="8">
        <v>74</v>
      </c>
      <c r="B76" s="12"/>
      <c r="C76" s="12" t="s">
        <v>377</v>
      </c>
      <c r="D76" s="12" t="s">
        <v>478</v>
      </c>
      <c r="E76" s="13">
        <v>3</v>
      </c>
      <c r="F76" s="10">
        <v>58</v>
      </c>
      <c r="G76" s="13">
        <f t="shared" si="1"/>
        <v>61</v>
      </c>
      <c r="H76" s="13"/>
      <c r="I76" s="13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IE76" s="4"/>
      <c r="IF76" s="4"/>
      <c r="IG76" s="4"/>
      <c r="IH76" s="4"/>
    </row>
    <row r="77" spans="1:242" s="1" customFormat="1" ht="24.75" customHeight="1">
      <c r="A77" s="8">
        <v>75</v>
      </c>
      <c r="B77" s="9"/>
      <c r="C77" s="9" t="s">
        <v>377</v>
      </c>
      <c r="D77" s="9" t="s">
        <v>479</v>
      </c>
      <c r="E77" s="8">
        <v>0</v>
      </c>
      <c r="F77" s="10">
        <v>60.5</v>
      </c>
      <c r="G77" s="8">
        <f t="shared" si="1"/>
        <v>60.5</v>
      </c>
      <c r="H77" s="8"/>
      <c r="I77" s="8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IE77" s="4"/>
      <c r="IF77" s="4"/>
      <c r="IG77" s="4"/>
      <c r="IH77" s="4"/>
    </row>
    <row r="78" spans="1:242" s="1" customFormat="1" ht="24.75" customHeight="1">
      <c r="A78" s="8">
        <v>76</v>
      </c>
      <c r="B78" s="9"/>
      <c r="C78" s="9" t="s">
        <v>377</v>
      </c>
      <c r="D78" s="9" t="s">
        <v>480</v>
      </c>
      <c r="E78" s="8">
        <v>0</v>
      </c>
      <c r="F78" s="10">
        <v>60.5</v>
      </c>
      <c r="G78" s="8">
        <f t="shared" si="1"/>
        <v>60.5</v>
      </c>
      <c r="H78" s="8"/>
      <c r="I78" s="8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IE78" s="4"/>
      <c r="IF78" s="4"/>
      <c r="IG78" s="4"/>
      <c r="IH78" s="4"/>
    </row>
    <row r="79" spans="1:242" s="1" customFormat="1" ht="24.75" customHeight="1">
      <c r="A79" s="8">
        <v>77</v>
      </c>
      <c r="B79" s="9"/>
      <c r="C79" s="9" t="s">
        <v>377</v>
      </c>
      <c r="D79" s="9" t="s">
        <v>481</v>
      </c>
      <c r="E79" s="8">
        <v>0</v>
      </c>
      <c r="F79" s="10">
        <v>60.5</v>
      </c>
      <c r="G79" s="8">
        <f t="shared" si="1"/>
        <v>60.5</v>
      </c>
      <c r="H79" s="8"/>
      <c r="I79" s="8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IE79" s="4"/>
      <c r="IF79" s="4"/>
      <c r="IG79" s="4"/>
      <c r="IH79" s="4"/>
    </row>
    <row r="80" spans="1:242" s="1" customFormat="1" ht="24.75" customHeight="1">
      <c r="A80" s="8">
        <v>78</v>
      </c>
      <c r="B80" s="9"/>
      <c r="C80" s="9" t="s">
        <v>377</v>
      </c>
      <c r="D80" s="9" t="s">
        <v>482</v>
      </c>
      <c r="E80" s="8">
        <v>0</v>
      </c>
      <c r="F80" s="10">
        <v>60.5</v>
      </c>
      <c r="G80" s="8">
        <f t="shared" si="1"/>
        <v>60.5</v>
      </c>
      <c r="H80" s="8"/>
      <c r="I80" s="8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IE80" s="4"/>
      <c r="IF80" s="4"/>
      <c r="IG80" s="4"/>
      <c r="IH80" s="4"/>
    </row>
    <row r="81" spans="1:242" s="1" customFormat="1" ht="24.75" customHeight="1">
      <c r="A81" s="8">
        <v>79</v>
      </c>
      <c r="B81" s="9"/>
      <c r="C81" s="9" t="s">
        <v>377</v>
      </c>
      <c r="D81" s="9" t="s">
        <v>483</v>
      </c>
      <c r="E81" s="8">
        <v>0</v>
      </c>
      <c r="F81" s="10">
        <v>60.5</v>
      </c>
      <c r="G81" s="8">
        <f aca="true" t="shared" si="2" ref="G81:G144">F81+E81</f>
        <v>60.5</v>
      </c>
      <c r="H81" s="8"/>
      <c r="I81" s="8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IE81" s="4"/>
      <c r="IF81" s="4"/>
      <c r="IG81" s="4"/>
      <c r="IH81" s="4"/>
    </row>
    <row r="82" spans="1:238" s="2" customFormat="1" ht="24.75" customHeight="1">
      <c r="A82" s="8">
        <v>80</v>
      </c>
      <c r="B82" s="9"/>
      <c r="C82" s="9" t="s">
        <v>377</v>
      </c>
      <c r="D82" s="9" t="s">
        <v>484</v>
      </c>
      <c r="E82" s="8">
        <v>0</v>
      </c>
      <c r="F82" s="10">
        <v>60</v>
      </c>
      <c r="G82" s="8">
        <f t="shared" si="2"/>
        <v>60</v>
      </c>
      <c r="H82" s="8"/>
      <c r="I82" s="8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</row>
    <row r="83" spans="1:242" s="1" customFormat="1" ht="24.75" customHeight="1">
      <c r="A83" s="8">
        <v>81</v>
      </c>
      <c r="B83" s="9"/>
      <c r="C83" s="9" t="s">
        <v>377</v>
      </c>
      <c r="D83" s="9" t="s">
        <v>485</v>
      </c>
      <c r="E83" s="8">
        <v>0</v>
      </c>
      <c r="F83" s="10">
        <v>60</v>
      </c>
      <c r="G83" s="8">
        <f t="shared" si="2"/>
        <v>60</v>
      </c>
      <c r="H83" s="8"/>
      <c r="I83" s="8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IE83" s="4"/>
      <c r="IF83" s="4"/>
      <c r="IG83" s="4"/>
      <c r="IH83" s="4"/>
    </row>
    <row r="84" spans="1:242" s="1" customFormat="1" ht="24.75" customHeight="1">
      <c r="A84" s="8">
        <v>82</v>
      </c>
      <c r="B84" s="9"/>
      <c r="C84" s="9" t="s">
        <v>377</v>
      </c>
      <c r="D84" s="9" t="s">
        <v>486</v>
      </c>
      <c r="E84" s="8">
        <v>0</v>
      </c>
      <c r="F84" s="10">
        <v>60</v>
      </c>
      <c r="G84" s="8">
        <f t="shared" si="2"/>
        <v>60</v>
      </c>
      <c r="H84" s="8"/>
      <c r="I84" s="8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IE84" s="4"/>
      <c r="IF84" s="4"/>
      <c r="IG84" s="4"/>
      <c r="IH84" s="4"/>
    </row>
    <row r="85" spans="1:242" s="1" customFormat="1" ht="24.75" customHeight="1">
      <c r="A85" s="8">
        <v>83</v>
      </c>
      <c r="B85" s="9"/>
      <c r="C85" s="9" t="s">
        <v>377</v>
      </c>
      <c r="D85" s="9" t="s">
        <v>487</v>
      </c>
      <c r="E85" s="8">
        <v>0</v>
      </c>
      <c r="F85" s="10">
        <v>59.5</v>
      </c>
      <c r="G85" s="8">
        <f t="shared" si="2"/>
        <v>59.5</v>
      </c>
      <c r="H85" s="8"/>
      <c r="I85" s="8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IE85" s="4"/>
      <c r="IF85" s="4"/>
      <c r="IG85" s="4"/>
      <c r="IH85" s="4"/>
    </row>
    <row r="86" spans="1:242" s="1" customFormat="1" ht="24.75" customHeight="1">
      <c r="A86" s="8">
        <v>84</v>
      </c>
      <c r="B86" s="9"/>
      <c r="C86" s="9" t="s">
        <v>377</v>
      </c>
      <c r="D86" s="9" t="s">
        <v>488</v>
      </c>
      <c r="E86" s="8">
        <v>0</v>
      </c>
      <c r="F86" s="10">
        <v>59.5</v>
      </c>
      <c r="G86" s="8">
        <f t="shared" si="2"/>
        <v>59.5</v>
      </c>
      <c r="H86" s="8"/>
      <c r="I86" s="8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IE86" s="4"/>
      <c r="IF86" s="4"/>
      <c r="IG86" s="4"/>
      <c r="IH86" s="4"/>
    </row>
    <row r="87" spans="1:242" s="1" customFormat="1" ht="24.75" customHeight="1">
      <c r="A87" s="8">
        <v>85</v>
      </c>
      <c r="B87" s="9"/>
      <c r="C87" s="9" t="s">
        <v>377</v>
      </c>
      <c r="D87" s="9" t="s">
        <v>489</v>
      </c>
      <c r="E87" s="8">
        <v>0</v>
      </c>
      <c r="F87" s="10">
        <v>59.5</v>
      </c>
      <c r="G87" s="8">
        <f t="shared" si="2"/>
        <v>59.5</v>
      </c>
      <c r="H87" s="8"/>
      <c r="I87" s="8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IE87" s="4"/>
      <c r="IF87" s="4"/>
      <c r="IG87" s="4"/>
      <c r="IH87" s="4"/>
    </row>
    <row r="88" spans="1:242" s="1" customFormat="1" ht="24.75" customHeight="1">
      <c r="A88" s="8">
        <v>86</v>
      </c>
      <c r="B88" s="9"/>
      <c r="C88" s="9" t="s">
        <v>377</v>
      </c>
      <c r="D88" s="9" t="s">
        <v>490</v>
      </c>
      <c r="E88" s="8">
        <v>0</v>
      </c>
      <c r="F88" s="10">
        <v>59.5</v>
      </c>
      <c r="G88" s="8">
        <f t="shared" si="2"/>
        <v>59.5</v>
      </c>
      <c r="H88" s="8"/>
      <c r="I88" s="8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IE88" s="4"/>
      <c r="IF88" s="4"/>
      <c r="IG88" s="4"/>
      <c r="IH88" s="4"/>
    </row>
    <row r="89" spans="1:242" s="1" customFormat="1" ht="24.75" customHeight="1">
      <c r="A89" s="8">
        <v>87</v>
      </c>
      <c r="B89" s="9"/>
      <c r="C89" s="9" t="s">
        <v>377</v>
      </c>
      <c r="D89" s="9" t="s">
        <v>491</v>
      </c>
      <c r="E89" s="8">
        <v>0</v>
      </c>
      <c r="F89" s="10">
        <v>59.5</v>
      </c>
      <c r="G89" s="8">
        <f t="shared" si="2"/>
        <v>59.5</v>
      </c>
      <c r="H89" s="8"/>
      <c r="I89" s="8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IE89" s="4"/>
      <c r="IF89" s="4"/>
      <c r="IG89" s="4"/>
      <c r="IH89" s="4"/>
    </row>
    <row r="90" spans="1:242" s="1" customFormat="1" ht="24.75" customHeight="1">
      <c r="A90" s="8">
        <v>88</v>
      </c>
      <c r="B90" s="9"/>
      <c r="C90" s="9" t="s">
        <v>377</v>
      </c>
      <c r="D90" s="9" t="s">
        <v>492</v>
      </c>
      <c r="E90" s="8">
        <v>0</v>
      </c>
      <c r="F90" s="10">
        <v>59.5</v>
      </c>
      <c r="G90" s="8">
        <f t="shared" si="2"/>
        <v>59.5</v>
      </c>
      <c r="H90" s="8"/>
      <c r="I90" s="8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IE90" s="4"/>
      <c r="IF90" s="4"/>
      <c r="IG90" s="4"/>
      <c r="IH90" s="4"/>
    </row>
    <row r="91" spans="1:242" s="1" customFormat="1" ht="24.75" customHeight="1">
      <c r="A91" s="8">
        <v>89</v>
      </c>
      <c r="B91" s="9"/>
      <c r="C91" s="9" t="s">
        <v>377</v>
      </c>
      <c r="D91" s="9" t="s">
        <v>493</v>
      </c>
      <c r="E91" s="8">
        <v>2</v>
      </c>
      <c r="F91" s="10">
        <v>57.5</v>
      </c>
      <c r="G91" s="8">
        <f t="shared" si="2"/>
        <v>59.5</v>
      </c>
      <c r="H91" s="8"/>
      <c r="I91" s="8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IE91" s="4"/>
      <c r="IF91" s="4"/>
      <c r="IG91" s="4"/>
      <c r="IH91" s="4"/>
    </row>
    <row r="92" spans="1:242" s="1" customFormat="1" ht="24.75" customHeight="1">
      <c r="A92" s="8">
        <v>90</v>
      </c>
      <c r="B92" s="9"/>
      <c r="C92" s="9" t="s">
        <v>377</v>
      </c>
      <c r="D92" s="9" t="s">
        <v>494</v>
      </c>
      <c r="E92" s="8">
        <v>0</v>
      </c>
      <c r="F92" s="10">
        <v>59</v>
      </c>
      <c r="G92" s="8">
        <f t="shared" si="2"/>
        <v>59</v>
      </c>
      <c r="H92" s="8"/>
      <c r="I92" s="8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IE92" s="4"/>
      <c r="IF92" s="4"/>
      <c r="IG92" s="4"/>
      <c r="IH92" s="4"/>
    </row>
    <row r="93" spans="1:242" s="1" customFormat="1" ht="24.75" customHeight="1">
      <c r="A93" s="8">
        <v>91</v>
      </c>
      <c r="B93" s="9"/>
      <c r="C93" s="9" t="s">
        <v>377</v>
      </c>
      <c r="D93" s="9" t="s">
        <v>495</v>
      </c>
      <c r="E93" s="8">
        <v>0</v>
      </c>
      <c r="F93" s="10">
        <v>58.5</v>
      </c>
      <c r="G93" s="8">
        <f t="shared" si="2"/>
        <v>58.5</v>
      </c>
      <c r="H93" s="8"/>
      <c r="I93" s="8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IE93" s="4"/>
      <c r="IF93" s="4"/>
      <c r="IG93" s="4"/>
      <c r="IH93" s="4"/>
    </row>
    <row r="94" spans="1:242" s="1" customFormat="1" ht="24.75" customHeight="1">
      <c r="A94" s="8">
        <v>92</v>
      </c>
      <c r="B94" s="9"/>
      <c r="C94" s="9" t="s">
        <v>377</v>
      </c>
      <c r="D94" s="9" t="s">
        <v>496</v>
      </c>
      <c r="E94" s="8">
        <v>0</v>
      </c>
      <c r="F94" s="10">
        <v>58.5</v>
      </c>
      <c r="G94" s="8">
        <f t="shared" si="2"/>
        <v>58.5</v>
      </c>
      <c r="H94" s="8"/>
      <c r="I94" s="8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IE94" s="4"/>
      <c r="IF94" s="4"/>
      <c r="IG94" s="4"/>
      <c r="IH94" s="4"/>
    </row>
    <row r="95" spans="1:242" s="1" customFormat="1" ht="24.75" customHeight="1">
      <c r="A95" s="8">
        <v>93</v>
      </c>
      <c r="B95" s="9"/>
      <c r="C95" s="9" t="s">
        <v>377</v>
      </c>
      <c r="D95" s="9" t="s">
        <v>497</v>
      </c>
      <c r="E95" s="8">
        <v>0</v>
      </c>
      <c r="F95" s="10">
        <v>58.5</v>
      </c>
      <c r="G95" s="8">
        <f t="shared" si="2"/>
        <v>58.5</v>
      </c>
      <c r="H95" s="8"/>
      <c r="I95" s="8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IE95" s="4"/>
      <c r="IF95" s="4"/>
      <c r="IG95" s="4"/>
      <c r="IH95" s="4"/>
    </row>
    <row r="96" spans="1:242" s="1" customFormat="1" ht="24.75" customHeight="1">
      <c r="A96" s="8">
        <v>94</v>
      </c>
      <c r="B96" s="9"/>
      <c r="C96" s="9" t="s">
        <v>377</v>
      </c>
      <c r="D96" s="9" t="s">
        <v>498</v>
      </c>
      <c r="E96" s="8">
        <v>0</v>
      </c>
      <c r="F96" s="10">
        <v>58.5</v>
      </c>
      <c r="G96" s="8">
        <f t="shared" si="2"/>
        <v>58.5</v>
      </c>
      <c r="H96" s="8"/>
      <c r="I96" s="8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IE96" s="4"/>
      <c r="IF96" s="4"/>
      <c r="IG96" s="4"/>
      <c r="IH96" s="4"/>
    </row>
    <row r="97" spans="1:242" s="1" customFormat="1" ht="24.75" customHeight="1">
      <c r="A97" s="8">
        <v>95</v>
      </c>
      <c r="B97" s="9"/>
      <c r="C97" s="9" t="s">
        <v>377</v>
      </c>
      <c r="D97" s="9" t="s">
        <v>499</v>
      </c>
      <c r="E97" s="8">
        <v>0</v>
      </c>
      <c r="F97" s="10">
        <v>58</v>
      </c>
      <c r="G97" s="8">
        <f t="shared" si="2"/>
        <v>58</v>
      </c>
      <c r="H97" s="8"/>
      <c r="I97" s="8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IE97" s="4"/>
      <c r="IF97" s="4"/>
      <c r="IG97" s="4"/>
      <c r="IH97" s="4"/>
    </row>
    <row r="98" spans="1:242" s="1" customFormat="1" ht="24.75" customHeight="1">
      <c r="A98" s="8">
        <v>96</v>
      </c>
      <c r="B98" s="9"/>
      <c r="C98" s="9" t="s">
        <v>377</v>
      </c>
      <c r="D98" s="9" t="s">
        <v>500</v>
      </c>
      <c r="E98" s="8">
        <v>0</v>
      </c>
      <c r="F98" s="10">
        <v>58</v>
      </c>
      <c r="G98" s="8">
        <f t="shared" si="2"/>
        <v>58</v>
      </c>
      <c r="H98" s="8"/>
      <c r="I98" s="8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IE98" s="4"/>
      <c r="IF98" s="4"/>
      <c r="IG98" s="4"/>
      <c r="IH98" s="4"/>
    </row>
    <row r="99" spans="1:242" s="1" customFormat="1" ht="24.75" customHeight="1">
      <c r="A99" s="8">
        <v>97</v>
      </c>
      <c r="B99" s="9"/>
      <c r="C99" s="9" t="s">
        <v>377</v>
      </c>
      <c r="D99" s="9" t="s">
        <v>501</v>
      </c>
      <c r="E99" s="8">
        <v>0</v>
      </c>
      <c r="F99" s="10">
        <v>58</v>
      </c>
      <c r="G99" s="8">
        <f t="shared" si="2"/>
        <v>58</v>
      </c>
      <c r="H99" s="8"/>
      <c r="I99" s="8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IE99" s="4"/>
      <c r="IF99" s="4"/>
      <c r="IG99" s="4"/>
      <c r="IH99" s="4"/>
    </row>
    <row r="100" spans="1:242" s="1" customFormat="1" ht="24.75" customHeight="1">
      <c r="A100" s="8">
        <v>98</v>
      </c>
      <c r="B100" s="9"/>
      <c r="C100" s="9" t="s">
        <v>377</v>
      </c>
      <c r="D100" s="9" t="s">
        <v>502</v>
      </c>
      <c r="E100" s="8">
        <v>0</v>
      </c>
      <c r="F100" s="10">
        <v>58</v>
      </c>
      <c r="G100" s="8">
        <f t="shared" si="2"/>
        <v>58</v>
      </c>
      <c r="H100" s="8"/>
      <c r="I100" s="8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IE100" s="4"/>
      <c r="IF100" s="4"/>
      <c r="IG100" s="4"/>
      <c r="IH100" s="4"/>
    </row>
    <row r="101" spans="1:242" s="1" customFormat="1" ht="24.75" customHeight="1">
      <c r="A101" s="8">
        <v>99</v>
      </c>
      <c r="B101" s="9"/>
      <c r="C101" s="9" t="s">
        <v>377</v>
      </c>
      <c r="D101" s="9" t="s">
        <v>503</v>
      </c>
      <c r="E101" s="8">
        <v>0</v>
      </c>
      <c r="F101" s="10">
        <v>57.5</v>
      </c>
      <c r="G101" s="8">
        <f t="shared" si="2"/>
        <v>57.5</v>
      </c>
      <c r="H101" s="8"/>
      <c r="I101" s="8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IE101" s="4"/>
      <c r="IF101" s="4"/>
      <c r="IG101" s="4"/>
      <c r="IH101" s="4"/>
    </row>
    <row r="102" spans="1:242" s="1" customFormat="1" ht="24.75" customHeight="1">
      <c r="A102" s="8">
        <v>100</v>
      </c>
      <c r="B102" s="9"/>
      <c r="C102" s="9" t="s">
        <v>377</v>
      </c>
      <c r="D102" s="9" t="s">
        <v>504</v>
      </c>
      <c r="E102" s="8">
        <v>0</v>
      </c>
      <c r="F102" s="10">
        <v>57.5</v>
      </c>
      <c r="G102" s="8">
        <f t="shared" si="2"/>
        <v>57.5</v>
      </c>
      <c r="H102" s="8"/>
      <c r="I102" s="8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IE102" s="4"/>
      <c r="IF102" s="4"/>
      <c r="IG102" s="4"/>
      <c r="IH102" s="4"/>
    </row>
    <row r="103" spans="1:242" s="1" customFormat="1" ht="24.75" customHeight="1">
      <c r="A103" s="8">
        <v>101</v>
      </c>
      <c r="B103" s="9"/>
      <c r="C103" s="9" t="s">
        <v>377</v>
      </c>
      <c r="D103" s="9" t="s">
        <v>505</v>
      </c>
      <c r="E103" s="8">
        <v>0</v>
      </c>
      <c r="F103" s="10">
        <v>57</v>
      </c>
      <c r="G103" s="8">
        <f t="shared" si="2"/>
        <v>57</v>
      </c>
      <c r="H103" s="8"/>
      <c r="I103" s="8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IE103" s="4"/>
      <c r="IF103" s="4"/>
      <c r="IG103" s="4"/>
      <c r="IH103" s="4"/>
    </row>
    <row r="104" spans="1:242" s="1" customFormat="1" ht="24.75" customHeight="1">
      <c r="A104" s="8">
        <v>102</v>
      </c>
      <c r="B104" s="9"/>
      <c r="C104" s="9" t="s">
        <v>377</v>
      </c>
      <c r="D104" s="9" t="s">
        <v>506</v>
      </c>
      <c r="E104" s="8">
        <v>0</v>
      </c>
      <c r="F104" s="10">
        <v>57</v>
      </c>
      <c r="G104" s="8">
        <f t="shared" si="2"/>
        <v>57</v>
      </c>
      <c r="H104" s="8"/>
      <c r="I104" s="8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IE104" s="4"/>
      <c r="IF104" s="4"/>
      <c r="IG104" s="4"/>
      <c r="IH104" s="4"/>
    </row>
    <row r="105" spans="1:242" s="1" customFormat="1" ht="24.75" customHeight="1">
      <c r="A105" s="8">
        <v>103</v>
      </c>
      <c r="B105" s="9"/>
      <c r="C105" s="9" t="s">
        <v>377</v>
      </c>
      <c r="D105" s="9" t="s">
        <v>507</v>
      </c>
      <c r="E105" s="8">
        <v>0</v>
      </c>
      <c r="F105" s="10">
        <v>57</v>
      </c>
      <c r="G105" s="8">
        <f t="shared" si="2"/>
        <v>57</v>
      </c>
      <c r="H105" s="8"/>
      <c r="I105" s="8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IE105" s="4"/>
      <c r="IF105" s="4"/>
      <c r="IG105" s="4"/>
      <c r="IH105" s="4"/>
    </row>
    <row r="106" spans="1:242" s="1" customFormat="1" ht="24.75" customHeight="1">
      <c r="A106" s="8">
        <v>104</v>
      </c>
      <c r="B106" s="9"/>
      <c r="C106" s="9" t="s">
        <v>377</v>
      </c>
      <c r="D106" s="9" t="s">
        <v>508</v>
      </c>
      <c r="E106" s="8">
        <v>0</v>
      </c>
      <c r="F106" s="10">
        <v>57</v>
      </c>
      <c r="G106" s="8">
        <f t="shared" si="2"/>
        <v>57</v>
      </c>
      <c r="H106" s="8"/>
      <c r="I106" s="8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IE106" s="4"/>
      <c r="IF106" s="4"/>
      <c r="IG106" s="4"/>
      <c r="IH106" s="4"/>
    </row>
    <row r="107" spans="1:242" s="1" customFormat="1" ht="24.75" customHeight="1">
      <c r="A107" s="8">
        <v>105</v>
      </c>
      <c r="B107" s="9"/>
      <c r="C107" s="9" t="s">
        <v>377</v>
      </c>
      <c r="D107" s="9" t="s">
        <v>509</v>
      </c>
      <c r="E107" s="8">
        <v>0</v>
      </c>
      <c r="F107" s="10">
        <v>57</v>
      </c>
      <c r="G107" s="8">
        <f t="shared" si="2"/>
        <v>57</v>
      </c>
      <c r="H107" s="8"/>
      <c r="I107" s="8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IE107" s="4"/>
      <c r="IF107" s="4"/>
      <c r="IG107" s="4"/>
      <c r="IH107" s="4"/>
    </row>
    <row r="108" spans="1:242" s="1" customFormat="1" ht="24.75" customHeight="1">
      <c r="A108" s="8">
        <v>106</v>
      </c>
      <c r="B108" s="9"/>
      <c r="C108" s="9" t="s">
        <v>377</v>
      </c>
      <c r="D108" s="9" t="s">
        <v>510</v>
      </c>
      <c r="E108" s="8">
        <v>0</v>
      </c>
      <c r="F108" s="10">
        <v>56.5</v>
      </c>
      <c r="G108" s="8">
        <f t="shared" si="2"/>
        <v>56.5</v>
      </c>
      <c r="H108" s="8"/>
      <c r="I108" s="8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IE108" s="4"/>
      <c r="IF108" s="4"/>
      <c r="IG108" s="4"/>
      <c r="IH108" s="4"/>
    </row>
    <row r="109" spans="1:242" s="1" customFormat="1" ht="24.75" customHeight="1">
      <c r="A109" s="8">
        <v>107</v>
      </c>
      <c r="B109" s="9"/>
      <c r="C109" s="9" t="s">
        <v>377</v>
      </c>
      <c r="D109" s="9" t="s">
        <v>511</v>
      </c>
      <c r="E109" s="8">
        <v>0</v>
      </c>
      <c r="F109" s="10">
        <v>56.5</v>
      </c>
      <c r="G109" s="8">
        <f t="shared" si="2"/>
        <v>56.5</v>
      </c>
      <c r="H109" s="8"/>
      <c r="I109" s="8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IE109" s="4"/>
      <c r="IF109" s="4"/>
      <c r="IG109" s="4"/>
      <c r="IH109" s="4"/>
    </row>
    <row r="110" spans="1:242" s="1" customFormat="1" ht="24.75" customHeight="1">
      <c r="A110" s="8">
        <v>108</v>
      </c>
      <c r="B110" s="9"/>
      <c r="C110" s="9" t="s">
        <v>377</v>
      </c>
      <c r="D110" s="9" t="s">
        <v>512</v>
      </c>
      <c r="E110" s="8">
        <v>0</v>
      </c>
      <c r="F110" s="10">
        <v>56.5</v>
      </c>
      <c r="G110" s="8">
        <f t="shared" si="2"/>
        <v>56.5</v>
      </c>
      <c r="H110" s="8"/>
      <c r="I110" s="8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IE110" s="4"/>
      <c r="IF110" s="4"/>
      <c r="IG110" s="4"/>
      <c r="IH110" s="4"/>
    </row>
    <row r="111" spans="1:242" s="1" customFormat="1" ht="24.75" customHeight="1">
      <c r="A111" s="8">
        <v>109</v>
      </c>
      <c r="B111" s="9"/>
      <c r="C111" s="9" t="s">
        <v>377</v>
      </c>
      <c r="D111" s="9" t="s">
        <v>513</v>
      </c>
      <c r="E111" s="8">
        <v>0</v>
      </c>
      <c r="F111" s="10">
        <v>56.5</v>
      </c>
      <c r="G111" s="8">
        <f t="shared" si="2"/>
        <v>56.5</v>
      </c>
      <c r="H111" s="8"/>
      <c r="I111" s="8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IE111" s="4"/>
      <c r="IF111" s="4"/>
      <c r="IG111" s="4"/>
      <c r="IH111" s="4"/>
    </row>
    <row r="112" spans="1:238" s="2" customFormat="1" ht="24.75" customHeight="1">
      <c r="A112" s="8">
        <v>110</v>
      </c>
      <c r="B112" s="9"/>
      <c r="C112" s="9" t="s">
        <v>377</v>
      </c>
      <c r="D112" s="9" t="s">
        <v>514</v>
      </c>
      <c r="E112" s="8">
        <v>0</v>
      </c>
      <c r="F112" s="10">
        <v>56.5</v>
      </c>
      <c r="G112" s="8">
        <f t="shared" si="2"/>
        <v>56.5</v>
      </c>
      <c r="H112" s="8"/>
      <c r="I112" s="8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</row>
    <row r="113" spans="1:242" s="1" customFormat="1" ht="24.75" customHeight="1">
      <c r="A113" s="8">
        <v>111</v>
      </c>
      <c r="B113" s="9"/>
      <c r="C113" s="9" t="s">
        <v>377</v>
      </c>
      <c r="D113" s="9" t="s">
        <v>515</v>
      </c>
      <c r="E113" s="8">
        <v>0</v>
      </c>
      <c r="F113" s="10">
        <v>56.5</v>
      </c>
      <c r="G113" s="8">
        <f t="shared" si="2"/>
        <v>56.5</v>
      </c>
      <c r="H113" s="8"/>
      <c r="I113" s="8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IE113" s="4"/>
      <c r="IF113" s="4"/>
      <c r="IG113" s="4"/>
      <c r="IH113" s="4"/>
    </row>
    <row r="114" spans="1:242" s="1" customFormat="1" ht="24.75" customHeight="1">
      <c r="A114" s="8">
        <v>112</v>
      </c>
      <c r="B114" s="9"/>
      <c r="C114" s="9" t="s">
        <v>377</v>
      </c>
      <c r="D114" s="9" t="s">
        <v>516</v>
      </c>
      <c r="E114" s="8">
        <v>0</v>
      </c>
      <c r="F114" s="10">
        <v>56.5</v>
      </c>
      <c r="G114" s="8">
        <f t="shared" si="2"/>
        <v>56.5</v>
      </c>
      <c r="H114" s="8"/>
      <c r="I114" s="8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IE114" s="4"/>
      <c r="IF114" s="4"/>
      <c r="IG114" s="4"/>
      <c r="IH114" s="4"/>
    </row>
    <row r="115" spans="1:242" s="1" customFormat="1" ht="24.75" customHeight="1">
      <c r="A115" s="8">
        <v>113</v>
      </c>
      <c r="B115" s="9"/>
      <c r="C115" s="9" t="s">
        <v>377</v>
      </c>
      <c r="D115" s="9" t="s">
        <v>517</v>
      </c>
      <c r="E115" s="8">
        <v>0</v>
      </c>
      <c r="F115" s="10">
        <v>56.5</v>
      </c>
      <c r="G115" s="8">
        <f t="shared" si="2"/>
        <v>56.5</v>
      </c>
      <c r="H115" s="8"/>
      <c r="I115" s="8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IE115" s="4"/>
      <c r="IF115" s="4"/>
      <c r="IG115" s="4"/>
      <c r="IH115" s="4"/>
    </row>
    <row r="116" spans="1:242" s="1" customFormat="1" ht="24.75" customHeight="1">
      <c r="A116" s="8">
        <v>114</v>
      </c>
      <c r="B116" s="9"/>
      <c r="C116" s="9" t="s">
        <v>377</v>
      </c>
      <c r="D116" s="9" t="s">
        <v>518</v>
      </c>
      <c r="E116" s="8">
        <v>0</v>
      </c>
      <c r="F116" s="10">
        <v>56</v>
      </c>
      <c r="G116" s="8">
        <f t="shared" si="2"/>
        <v>56</v>
      </c>
      <c r="H116" s="8"/>
      <c r="I116" s="8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IE116" s="4"/>
      <c r="IF116" s="4"/>
      <c r="IG116" s="4"/>
      <c r="IH116" s="4"/>
    </row>
    <row r="117" spans="1:242" s="1" customFormat="1" ht="24.75" customHeight="1">
      <c r="A117" s="8">
        <v>115</v>
      </c>
      <c r="B117" s="9"/>
      <c r="C117" s="9" t="s">
        <v>377</v>
      </c>
      <c r="D117" s="9" t="s">
        <v>519</v>
      </c>
      <c r="E117" s="8">
        <v>0</v>
      </c>
      <c r="F117" s="10">
        <v>56</v>
      </c>
      <c r="G117" s="8">
        <f t="shared" si="2"/>
        <v>56</v>
      </c>
      <c r="H117" s="8"/>
      <c r="I117" s="8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IE117" s="4"/>
      <c r="IF117" s="4"/>
      <c r="IG117" s="4"/>
      <c r="IH117" s="4"/>
    </row>
    <row r="118" spans="1:242" s="1" customFormat="1" ht="24.75" customHeight="1">
      <c r="A118" s="8">
        <v>116</v>
      </c>
      <c r="B118" s="9"/>
      <c r="C118" s="9" t="s">
        <v>377</v>
      </c>
      <c r="D118" s="9" t="s">
        <v>520</v>
      </c>
      <c r="E118" s="8">
        <v>3</v>
      </c>
      <c r="F118" s="10">
        <v>53</v>
      </c>
      <c r="G118" s="8">
        <f t="shared" si="2"/>
        <v>56</v>
      </c>
      <c r="H118" s="8"/>
      <c r="I118" s="8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IE118" s="4"/>
      <c r="IF118" s="4"/>
      <c r="IG118" s="4"/>
      <c r="IH118" s="4"/>
    </row>
    <row r="119" spans="1:242" s="1" customFormat="1" ht="24.75" customHeight="1">
      <c r="A119" s="8">
        <v>117</v>
      </c>
      <c r="B119" s="9"/>
      <c r="C119" s="9" t="s">
        <v>377</v>
      </c>
      <c r="D119" s="9" t="s">
        <v>521</v>
      </c>
      <c r="E119" s="8">
        <v>0</v>
      </c>
      <c r="F119" s="10">
        <v>55.5</v>
      </c>
      <c r="G119" s="8">
        <f t="shared" si="2"/>
        <v>55.5</v>
      </c>
      <c r="H119" s="8"/>
      <c r="I119" s="8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IE119" s="4"/>
      <c r="IF119" s="4"/>
      <c r="IG119" s="4"/>
      <c r="IH119" s="4"/>
    </row>
    <row r="120" spans="1:242" s="1" customFormat="1" ht="24.75" customHeight="1">
      <c r="A120" s="8">
        <v>118</v>
      </c>
      <c r="B120" s="9"/>
      <c r="C120" s="9" t="s">
        <v>377</v>
      </c>
      <c r="D120" s="9" t="s">
        <v>522</v>
      </c>
      <c r="E120" s="8">
        <v>0</v>
      </c>
      <c r="F120" s="10">
        <v>55.5</v>
      </c>
      <c r="G120" s="8">
        <f t="shared" si="2"/>
        <v>55.5</v>
      </c>
      <c r="H120" s="8"/>
      <c r="I120" s="8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IE120" s="4"/>
      <c r="IF120" s="4"/>
      <c r="IG120" s="4"/>
      <c r="IH120" s="4"/>
    </row>
    <row r="121" spans="1:242" s="1" customFormat="1" ht="24.75" customHeight="1">
      <c r="A121" s="8">
        <v>119</v>
      </c>
      <c r="B121" s="9"/>
      <c r="C121" s="9" t="s">
        <v>377</v>
      </c>
      <c r="D121" s="9" t="s">
        <v>523</v>
      </c>
      <c r="E121" s="8">
        <v>0</v>
      </c>
      <c r="F121" s="10">
        <v>54.5</v>
      </c>
      <c r="G121" s="8">
        <f t="shared" si="2"/>
        <v>54.5</v>
      </c>
      <c r="H121" s="8"/>
      <c r="I121" s="8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IE121" s="4"/>
      <c r="IF121" s="4"/>
      <c r="IG121" s="4"/>
      <c r="IH121" s="4"/>
    </row>
    <row r="122" spans="1:242" s="1" customFormat="1" ht="24.75" customHeight="1">
      <c r="A122" s="8">
        <v>120</v>
      </c>
      <c r="B122" s="9"/>
      <c r="C122" s="9" t="s">
        <v>377</v>
      </c>
      <c r="D122" s="9" t="s">
        <v>524</v>
      </c>
      <c r="E122" s="8">
        <v>0</v>
      </c>
      <c r="F122" s="10">
        <v>54.5</v>
      </c>
      <c r="G122" s="8">
        <f t="shared" si="2"/>
        <v>54.5</v>
      </c>
      <c r="H122" s="8"/>
      <c r="I122" s="8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IE122" s="4"/>
      <c r="IF122" s="4"/>
      <c r="IG122" s="4"/>
      <c r="IH122" s="4"/>
    </row>
    <row r="123" spans="1:242" s="1" customFormat="1" ht="24.75" customHeight="1">
      <c r="A123" s="8">
        <v>121</v>
      </c>
      <c r="B123" s="9"/>
      <c r="C123" s="9" t="s">
        <v>377</v>
      </c>
      <c r="D123" s="9" t="s">
        <v>525</v>
      </c>
      <c r="E123" s="8">
        <v>0</v>
      </c>
      <c r="F123" s="10">
        <v>54.5</v>
      </c>
      <c r="G123" s="8">
        <f t="shared" si="2"/>
        <v>54.5</v>
      </c>
      <c r="H123" s="8"/>
      <c r="I123" s="8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IE123" s="4"/>
      <c r="IF123" s="4"/>
      <c r="IG123" s="4"/>
      <c r="IH123" s="4"/>
    </row>
    <row r="124" spans="1:242" s="1" customFormat="1" ht="24.75" customHeight="1">
      <c r="A124" s="8">
        <v>122</v>
      </c>
      <c r="B124" s="9"/>
      <c r="C124" s="9" t="s">
        <v>377</v>
      </c>
      <c r="D124" s="9" t="s">
        <v>526</v>
      </c>
      <c r="E124" s="8">
        <v>0</v>
      </c>
      <c r="F124" s="10">
        <v>54.5</v>
      </c>
      <c r="G124" s="8">
        <f t="shared" si="2"/>
        <v>54.5</v>
      </c>
      <c r="H124" s="8"/>
      <c r="I124" s="8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IE124" s="4"/>
      <c r="IF124" s="4"/>
      <c r="IG124" s="4"/>
      <c r="IH124" s="4"/>
    </row>
    <row r="125" spans="1:242" s="1" customFormat="1" ht="24.75" customHeight="1">
      <c r="A125" s="8">
        <v>123</v>
      </c>
      <c r="B125" s="9"/>
      <c r="C125" s="9" t="s">
        <v>377</v>
      </c>
      <c r="D125" s="9" t="s">
        <v>527</v>
      </c>
      <c r="E125" s="8">
        <v>0</v>
      </c>
      <c r="F125" s="10">
        <v>54</v>
      </c>
      <c r="G125" s="8">
        <f t="shared" si="2"/>
        <v>54</v>
      </c>
      <c r="H125" s="8"/>
      <c r="I125" s="8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IE125" s="4"/>
      <c r="IF125" s="4"/>
      <c r="IG125" s="4"/>
      <c r="IH125" s="4"/>
    </row>
    <row r="126" spans="1:242" s="1" customFormat="1" ht="24.75" customHeight="1">
      <c r="A126" s="8">
        <v>124</v>
      </c>
      <c r="B126" s="9"/>
      <c r="C126" s="9" t="s">
        <v>377</v>
      </c>
      <c r="D126" s="9" t="s">
        <v>528</v>
      </c>
      <c r="E126" s="8">
        <v>0</v>
      </c>
      <c r="F126" s="10">
        <v>54</v>
      </c>
      <c r="G126" s="8">
        <f t="shared" si="2"/>
        <v>54</v>
      </c>
      <c r="H126" s="8"/>
      <c r="I126" s="8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IE126" s="4"/>
      <c r="IF126" s="4"/>
      <c r="IG126" s="4"/>
      <c r="IH126" s="4"/>
    </row>
    <row r="127" spans="1:242" s="1" customFormat="1" ht="24.75" customHeight="1">
      <c r="A127" s="8">
        <v>125</v>
      </c>
      <c r="B127" s="9"/>
      <c r="C127" s="9" t="s">
        <v>377</v>
      </c>
      <c r="D127" s="9" t="s">
        <v>529</v>
      </c>
      <c r="E127" s="8">
        <v>0</v>
      </c>
      <c r="F127" s="10">
        <v>54</v>
      </c>
      <c r="G127" s="8">
        <f t="shared" si="2"/>
        <v>54</v>
      </c>
      <c r="H127" s="8"/>
      <c r="I127" s="8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IE127" s="4"/>
      <c r="IF127" s="4"/>
      <c r="IG127" s="4"/>
      <c r="IH127" s="4"/>
    </row>
    <row r="128" spans="1:242" s="1" customFormat="1" ht="24.75" customHeight="1">
      <c r="A128" s="8">
        <v>126</v>
      </c>
      <c r="B128" s="9"/>
      <c r="C128" s="9" t="s">
        <v>377</v>
      </c>
      <c r="D128" s="9" t="s">
        <v>530</v>
      </c>
      <c r="E128" s="8">
        <v>0</v>
      </c>
      <c r="F128" s="10">
        <v>54</v>
      </c>
      <c r="G128" s="8">
        <f t="shared" si="2"/>
        <v>54</v>
      </c>
      <c r="H128" s="8"/>
      <c r="I128" s="8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IE128" s="4"/>
      <c r="IF128" s="4"/>
      <c r="IG128" s="4"/>
      <c r="IH128" s="4"/>
    </row>
    <row r="129" spans="1:242" s="1" customFormat="1" ht="24.75" customHeight="1">
      <c r="A129" s="8">
        <v>127</v>
      </c>
      <c r="B129" s="9"/>
      <c r="C129" s="9" t="s">
        <v>377</v>
      </c>
      <c r="D129" s="9" t="s">
        <v>531</v>
      </c>
      <c r="E129" s="8">
        <v>0</v>
      </c>
      <c r="F129" s="10">
        <v>53.5</v>
      </c>
      <c r="G129" s="8">
        <f t="shared" si="2"/>
        <v>53.5</v>
      </c>
      <c r="H129" s="8"/>
      <c r="I129" s="8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IE129" s="4"/>
      <c r="IF129" s="4"/>
      <c r="IG129" s="4"/>
      <c r="IH129" s="4"/>
    </row>
    <row r="130" spans="1:242" s="1" customFormat="1" ht="24.75" customHeight="1">
      <c r="A130" s="8">
        <v>128</v>
      </c>
      <c r="B130" s="9"/>
      <c r="C130" s="9" t="s">
        <v>377</v>
      </c>
      <c r="D130" s="9" t="s">
        <v>532</v>
      </c>
      <c r="E130" s="8">
        <v>0</v>
      </c>
      <c r="F130" s="10">
        <v>53.5</v>
      </c>
      <c r="G130" s="8">
        <f t="shared" si="2"/>
        <v>53.5</v>
      </c>
      <c r="H130" s="8"/>
      <c r="I130" s="8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IE130" s="4"/>
      <c r="IF130" s="4"/>
      <c r="IG130" s="4"/>
      <c r="IH130" s="4"/>
    </row>
    <row r="131" spans="1:242" s="1" customFormat="1" ht="24.75" customHeight="1">
      <c r="A131" s="8">
        <v>129</v>
      </c>
      <c r="B131" s="9"/>
      <c r="C131" s="9" t="s">
        <v>377</v>
      </c>
      <c r="D131" s="9" t="s">
        <v>533</v>
      </c>
      <c r="E131" s="8">
        <v>0</v>
      </c>
      <c r="F131" s="10">
        <v>53.5</v>
      </c>
      <c r="G131" s="8">
        <f t="shared" si="2"/>
        <v>53.5</v>
      </c>
      <c r="H131" s="8"/>
      <c r="I131" s="8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IE131" s="4"/>
      <c r="IF131" s="4"/>
      <c r="IG131" s="4"/>
      <c r="IH131" s="4"/>
    </row>
    <row r="132" spans="1:242" s="1" customFormat="1" ht="24.75" customHeight="1">
      <c r="A132" s="8">
        <v>130</v>
      </c>
      <c r="B132" s="9"/>
      <c r="C132" s="9" t="s">
        <v>377</v>
      </c>
      <c r="D132" s="9" t="s">
        <v>534</v>
      </c>
      <c r="E132" s="8">
        <v>0</v>
      </c>
      <c r="F132" s="10">
        <v>53.5</v>
      </c>
      <c r="G132" s="8">
        <f t="shared" si="2"/>
        <v>53.5</v>
      </c>
      <c r="H132" s="8"/>
      <c r="I132" s="8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IE132" s="4"/>
      <c r="IF132" s="4"/>
      <c r="IG132" s="4"/>
      <c r="IH132" s="4"/>
    </row>
    <row r="133" spans="1:242" s="1" customFormat="1" ht="24.75" customHeight="1">
      <c r="A133" s="8">
        <v>131</v>
      </c>
      <c r="B133" s="9"/>
      <c r="C133" s="9" t="s">
        <v>377</v>
      </c>
      <c r="D133" s="9" t="s">
        <v>535</v>
      </c>
      <c r="E133" s="8">
        <v>0</v>
      </c>
      <c r="F133" s="10">
        <v>53.5</v>
      </c>
      <c r="G133" s="8">
        <f t="shared" si="2"/>
        <v>53.5</v>
      </c>
      <c r="H133" s="8"/>
      <c r="I133" s="8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IE133" s="4"/>
      <c r="IF133" s="4"/>
      <c r="IG133" s="4"/>
      <c r="IH133" s="4"/>
    </row>
    <row r="134" spans="1:242" s="1" customFormat="1" ht="24.75" customHeight="1">
      <c r="A134" s="8">
        <v>132</v>
      </c>
      <c r="B134" s="9"/>
      <c r="C134" s="9" t="s">
        <v>377</v>
      </c>
      <c r="D134" s="9" t="s">
        <v>536</v>
      </c>
      <c r="E134" s="8">
        <v>2</v>
      </c>
      <c r="F134" s="10">
        <v>51.5</v>
      </c>
      <c r="G134" s="8">
        <f t="shared" si="2"/>
        <v>53.5</v>
      </c>
      <c r="H134" s="8"/>
      <c r="I134" s="8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IE134" s="4"/>
      <c r="IF134" s="4"/>
      <c r="IG134" s="4"/>
      <c r="IH134" s="4"/>
    </row>
    <row r="135" spans="1:242" s="1" customFormat="1" ht="24.75" customHeight="1">
      <c r="A135" s="8">
        <v>133</v>
      </c>
      <c r="B135" s="9"/>
      <c r="C135" s="9" t="s">
        <v>377</v>
      </c>
      <c r="D135" s="9" t="s">
        <v>537</v>
      </c>
      <c r="E135" s="8">
        <v>0</v>
      </c>
      <c r="F135" s="10">
        <v>53</v>
      </c>
      <c r="G135" s="8">
        <f t="shared" si="2"/>
        <v>53</v>
      </c>
      <c r="H135" s="8"/>
      <c r="I135" s="8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IE135" s="4"/>
      <c r="IF135" s="4"/>
      <c r="IG135" s="4"/>
      <c r="IH135" s="4"/>
    </row>
    <row r="136" spans="1:242" s="1" customFormat="1" ht="24.75" customHeight="1">
      <c r="A136" s="8">
        <v>134</v>
      </c>
      <c r="B136" s="9"/>
      <c r="C136" s="9" t="s">
        <v>377</v>
      </c>
      <c r="D136" s="9" t="s">
        <v>538</v>
      </c>
      <c r="E136" s="8">
        <v>0</v>
      </c>
      <c r="F136" s="10">
        <v>52.5</v>
      </c>
      <c r="G136" s="8">
        <f t="shared" si="2"/>
        <v>52.5</v>
      </c>
      <c r="H136" s="8"/>
      <c r="I136" s="8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IE136" s="4"/>
      <c r="IF136" s="4"/>
      <c r="IG136" s="4"/>
      <c r="IH136" s="4"/>
    </row>
    <row r="137" spans="1:242" s="1" customFormat="1" ht="24.75" customHeight="1">
      <c r="A137" s="8">
        <v>135</v>
      </c>
      <c r="B137" s="9"/>
      <c r="C137" s="9" t="s">
        <v>377</v>
      </c>
      <c r="D137" s="9" t="s">
        <v>539</v>
      </c>
      <c r="E137" s="8">
        <v>0</v>
      </c>
      <c r="F137" s="10">
        <v>52</v>
      </c>
      <c r="G137" s="8">
        <f t="shared" si="2"/>
        <v>52</v>
      </c>
      <c r="H137" s="8"/>
      <c r="I137" s="8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IE137" s="4"/>
      <c r="IF137" s="4"/>
      <c r="IG137" s="4"/>
      <c r="IH137" s="4"/>
    </row>
    <row r="138" spans="1:242" s="1" customFormat="1" ht="24.75" customHeight="1">
      <c r="A138" s="8">
        <v>136</v>
      </c>
      <c r="B138" s="9"/>
      <c r="C138" s="9" t="s">
        <v>377</v>
      </c>
      <c r="D138" s="9" t="s">
        <v>540</v>
      </c>
      <c r="E138" s="8">
        <v>0</v>
      </c>
      <c r="F138" s="10">
        <v>51</v>
      </c>
      <c r="G138" s="8">
        <f t="shared" si="2"/>
        <v>51</v>
      </c>
      <c r="H138" s="8"/>
      <c r="I138" s="8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IE138" s="4"/>
      <c r="IF138" s="4"/>
      <c r="IG138" s="4"/>
      <c r="IH138" s="4"/>
    </row>
    <row r="139" spans="1:242" s="1" customFormat="1" ht="24.75" customHeight="1">
      <c r="A139" s="8">
        <v>137</v>
      </c>
      <c r="B139" s="9"/>
      <c r="C139" s="9" t="s">
        <v>377</v>
      </c>
      <c r="D139" s="9" t="s">
        <v>541</v>
      </c>
      <c r="E139" s="8">
        <v>0</v>
      </c>
      <c r="F139" s="10">
        <v>50.5</v>
      </c>
      <c r="G139" s="8">
        <f t="shared" si="2"/>
        <v>50.5</v>
      </c>
      <c r="H139" s="8"/>
      <c r="I139" s="8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IE139" s="4"/>
      <c r="IF139" s="4"/>
      <c r="IG139" s="4"/>
      <c r="IH139" s="4"/>
    </row>
    <row r="140" spans="1:242" s="1" customFormat="1" ht="24.75" customHeight="1">
      <c r="A140" s="8">
        <v>138</v>
      </c>
      <c r="B140" s="9"/>
      <c r="C140" s="9" t="s">
        <v>377</v>
      </c>
      <c r="D140" s="9" t="s">
        <v>542</v>
      </c>
      <c r="E140" s="8">
        <v>0</v>
      </c>
      <c r="F140" s="10">
        <v>50.5</v>
      </c>
      <c r="G140" s="8">
        <f t="shared" si="2"/>
        <v>50.5</v>
      </c>
      <c r="H140" s="8"/>
      <c r="I140" s="8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IE140" s="4"/>
      <c r="IF140" s="4"/>
      <c r="IG140" s="4"/>
      <c r="IH140" s="4"/>
    </row>
    <row r="141" spans="1:242" s="1" customFormat="1" ht="24.75" customHeight="1">
      <c r="A141" s="8">
        <v>139</v>
      </c>
      <c r="B141" s="9"/>
      <c r="C141" s="9" t="s">
        <v>377</v>
      </c>
      <c r="D141" s="9" t="s">
        <v>543</v>
      </c>
      <c r="E141" s="8">
        <v>0</v>
      </c>
      <c r="F141" s="10">
        <v>50</v>
      </c>
      <c r="G141" s="8">
        <f t="shared" si="2"/>
        <v>50</v>
      </c>
      <c r="H141" s="8"/>
      <c r="I141" s="8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IE141" s="4"/>
      <c r="IF141" s="4"/>
      <c r="IG141" s="4"/>
      <c r="IH141" s="4"/>
    </row>
    <row r="142" spans="1:238" s="2" customFormat="1" ht="24.75" customHeight="1">
      <c r="A142" s="8">
        <v>140</v>
      </c>
      <c r="B142" s="9"/>
      <c r="C142" s="9" t="s">
        <v>377</v>
      </c>
      <c r="D142" s="9" t="s">
        <v>544</v>
      </c>
      <c r="E142" s="8">
        <v>0</v>
      </c>
      <c r="F142" s="10">
        <v>49.5</v>
      </c>
      <c r="G142" s="8">
        <f t="shared" si="2"/>
        <v>49.5</v>
      </c>
      <c r="H142" s="8"/>
      <c r="I142" s="8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</row>
    <row r="143" spans="1:242" s="1" customFormat="1" ht="24.75" customHeight="1">
      <c r="A143" s="8">
        <v>141</v>
      </c>
      <c r="B143" s="9"/>
      <c r="C143" s="9" t="s">
        <v>377</v>
      </c>
      <c r="D143" s="9" t="s">
        <v>545</v>
      </c>
      <c r="E143" s="8">
        <v>0</v>
      </c>
      <c r="F143" s="10">
        <v>49.5</v>
      </c>
      <c r="G143" s="8">
        <f t="shared" si="2"/>
        <v>49.5</v>
      </c>
      <c r="H143" s="8"/>
      <c r="I143" s="8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IE143" s="4"/>
      <c r="IF143" s="4"/>
      <c r="IG143" s="4"/>
      <c r="IH143" s="4"/>
    </row>
    <row r="144" spans="1:242" s="1" customFormat="1" ht="24.75" customHeight="1">
      <c r="A144" s="8">
        <v>142</v>
      </c>
      <c r="B144" s="9"/>
      <c r="C144" s="9" t="s">
        <v>377</v>
      </c>
      <c r="D144" s="9" t="s">
        <v>546</v>
      </c>
      <c r="E144" s="8">
        <v>0</v>
      </c>
      <c r="F144" s="10">
        <v>49</v>
      </c>
      <c r="G144" s="8">
        <f t="shared" si="2"/>
        <v>49</v>
      </c>
      <c r="H144" s="8"/>
      <c r="I144" s="8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IE144" s="4"/>
      <c r="IF144" s="4"/>
      <c r="IG144" s="4"/>
      <c r="IH144" s="4"/>
    </row>
    <row r="145" spans="1:242" s="1" customFormat="1" ht="24.75" customHeight="1">
      <c r="A145" s="8">
        <v>143</v>
      </c>
      <c r="B145" s="9"/>
      <c r="C145" s="9" t="s">
        <v>377</v>
      </c>
      <c r="D145" s="9" t="s">
        <v>547</v>
      </c>
      <c r="E145" s="8">
        <v>0</v>
      </c>
      <c r="F145" s="10">
        <v>47</v>
      </c>
      <c r="G145" s="8">
        <f>F145+E145</f>
        <v>47</v>
      </c>
      <c r="H145" s="8"/>
      <c r="I145" s="8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IE145" s="4"/>
      <c r="IF145" s="4"/>
      <c r="IG145" s="4"/>
      <c r="IH145" s="4"/>
    </row>
    <row r="146" spans="1:242" s="1" customFormat="1" ht="24.75" customHeight="1">
      <c r="A146" s="8">
        <v>144</v>
      </c>
      <c r="B146" s="9"/>
      <c r="C146" s="9" t="s">
        <v>377</v>
      </c>
      <c r="D146" s="9" t="s">
        <v>548</v>
      </c>
      <c r="E146" s="8">
        <v>0</v>
      </c>
      <c r="F146" s="10">
        <v>46.5</v>
      </c>
      <c r="G146" s="8">
        <f>F146+E146</f>
        <v>46.5</v>
      </c>
      <c r="H146" s="8"/>
      <c r="I146" s="8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IE146" s="4"/>
      <c r="IF146" s="4"/>
      <c r="IG146" s="4"/>
      <c r="IH146" s="4"/>
    </row>
    <row r="147" spans="1:242" s="1" customFormat="1" ht="24.75" customHeight="1">
      <c r="A147" s="8">
        <v>145</v>
      </c>
      <c r="B147" s="9"/>
      <c r="C147" s="9" t="s">
        <v>377</v>
      </c>
      <c r="D147" s="9" t="s">
        <v>549</v>
      </c>
      <c r="E147" s="8">
        <v>0</v>
      </c>
      <c r="F147" s="10">
        <v>40</v>
      </c>
      <c r="G147" s="8">
        <f>F147+E147</f>
        <v>40</v>
      </c>
      <c r="H147" s="8"/>
      <c r="I147" s="8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IE147" s="4"/>
      <c r="IF147" s="4"/>
      <c r="IG147" s="4"/>
      <c r="IH147" s="4"/>
    </row>
    <row r="148" spans="1:242" s="1" customFormat="1" ht="24.75" customHeight="1">
      <c r="A148" s="8">
        <v>146</v>
      </c>
      <c r="B148" s="9"/>
      <c r="C148" s="9" t="s">
        <v>377</v>
      </c>
      <c r="D148" s="9" t="s">
        <v>550</v>
      </c>
      <c r="E148" s="8">
        <v>0</v>
      </c>
      <c r="F148" s="10">
        <v>38</v>
      </c>
      <c r="G148" s="8">
        <f>F148+E148</f>
        <v>38</v>
      </c>
      <c r="H148" s="8"/>
      <c r="I148" s="8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IE148" s="4"/>
      <c r="IF148" s="4"/>
      <c r="IG148" s="4"/>
      <c r="IH148" s="4"/>
    </row>
    <row r="149" spans="1:238" s="3" customFormat="1" ht="24.75" customHeight="1">
      <c r="A149" s="8">
        <v>147</v>
      </c>
      <c r="B149" s="12"/>
      <c r="C149" s="12" t="s">
        <v>377</v>
      </c>
      <c r="D149" s="12" t="s">
        <v>551</v>
      </c>
      <c r="E149" s="13">
        <v>3</v>
      </c>
      <c r="F149" s="10" t="s">
        <v>81</v>
      </c>
      <c r="G149" s="13"/>
      <c r="H149" s="13"/>
      <c r="I149" s="13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</row>
    <row r="150" spans="1:242" s="1" customFormat="1" ht="24.75" customHeight="1">
      <c r="A150" s="8">
        <v>148</v>
      </c>
      <c r="B150" s="12"/>
      <c r="C150" s="12" t="s">
        <v>377</v>
      </c>
      <c r="D150" s="12" t="s">
        <v>552</v>
      </c>
      <c r="E150" s="13">
        <v>3</v>
      </c>
      <c r="F150" s="10" t="s">
        <v>81</v>
      </c>
      <c r="G150" s="13"/>
      <c r="H150" s="13"/>
      <c r="I150" s="13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IE150" s="4"/>
      <c r="IF150" s="4"/>
      <c r="IG150" s="4"/>
      <c r="IH150" s="4"/>
    </row>
    <row r="151" spans="1:242" s="1" customFormat="1" ht="24.75" customHeight="1">
      <c r="A151" s="8">
        <v>149</v>
      </c>
      <c r="B151" s="12"/>
      <c r="C151" s="12" t="s">
        <v>377</v>
      </c>
      <c r="D151" s="12" t="s">
        <v>553</v>
      </c>
      <c r="E151" s="13">
        <v>3</v>
      </c>
      <c r="F151" s="10" t="s">
        <v>81</v>
      </c>
      <c r="G151" s="13"/>
      <c r="H151" s="13"/>
      <c r="I151" s="13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IE151" s="4"/>
      <c r="IF151" s="4"/>
      <c r="IG151" s="4"/>
      <c r="IH151" s="4"/>
    </row>
    <row r="152" spans="1:242" s="1" customFormat="1" ht="24.75" customHeight="1">
      <c r="A152" s="8">
        <v>150</v>
      </c>
      <c r="B152" s="12"/>
      <c r="C152" s="12" t="s">
        <v>377</v>
      </c>
      <c r="D152" s="12" t="s">
        <v>554</v>
      </c>
      <c r="E152" s="13">
        <v>3</v>
      </c>
      <c r="F152" s="10" t="s">
        <v>81</v>
      </c>
      <c r="G152" s="13"/>
      <c r="H152" s="13"/>
      <c r="I152" s="13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IE152" s="4"/>
      <c r="IF152" s="4"/>
      <c r="IG152" s="4"/>
      <c r="IH152" s="4"/>
    </row>
    <row r="153" spans="1:242" s="1" customFormat="1" ht="24.75" customHeight="1">
      <c r="A153" s="8">
        <v>151</v>
      </c>
      <c r="B153" s="12"/>
      <c r="C153" s="12" t="s">
        <v>377</v>
      </c>
      <c r="D153" s="12" t="s">
        <v>555</v>
      </c>
      <c r="E153" s="13">
        <v>3</v>
      </c>
      <c r="F153" s="10" t="s">
        <v>81</v>
      </c>
      <c r="G153" s="13"/>
      <c r="H153" s="13"/>
      <c r="I153" s="13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IE153" s="4"/>
      <c r="IF153" s="4"/>
      <c r="IG153" s="4"/>
      <c r="IH153" s="4"/>
    </row>
    <row r="154" spans="1:242" s="1" customFormat="1" ht="24.75" customHeight="1">
      <c r="A154" s="8">
        <v>152</v>
      </c>
      <c r="B154" s="12"/>
      <c r="C154" s="12" t="s">
        <v>377</v>
      </c>
      <c r="D154" s="12" t="s">
        <v>556</v>
      </c>
      <c r="E154" s="13">
        <v>0</v>
      </c>
      <c r="F154" s="18" t="s">
        <v>81</v>
      </c>
      <c r="G154" s="13"/>
      <c r="H154" s="13"/>
      <c r="I154" s="13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IE154" s="4"/>
      <c r="IF154" s="4"/>
      <c r="IG154" s="4"/>
      <c r="IH154" s="4"/>
    </row>
    <row r="155" spans="1:242" s="1" customFormat="1" ht="24.75" customHeight="1">
      <c r="A155" s="8">
        <v>153</v>
      </c>
      <c r="B155" s="12"/>
      <c r="C155" s="12" t="s">
        <v>377</v>
      </c>
      <c r="D155" s="12" t="s">
        <v>557</v>
      </c>
      <c r="E155" s="13">
        <v>0</v>
      </c>
      <c r="F155" s="10" t="s">
        <v>81</v>
      </c>
      <c r="G155" s="13"/>
      <c r="H155" s="13"/>
      <c r="I155" s="13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IE155" s="4"/>
      <c r="IF155" s="4"/>
      <c r="IG155" s="4"/>
      <c r="IH155" s="4"/>
    </row>
    <row r="156" spans="1:242" s="1" customFormat="1" ht="24.75" customHeight="1">
      <c r="A156" s="8">
        <v>154</v>
      </c>
      <c r="B156" s="12"/>
      <c r="C156" s="12" t="s">
        <v>377</v>
      </c>
      <c r="D156" s="12" t="s">
        <v>558</v>
      </c>
      <c r="E156" s="13">
        <v>0</v>
      </c>
      <c r="F156" s="10" t="s">
        <v>81</v>
      </c>
      <c r="G156" s="13"/>
      <c r="H156" s="13"/>
      <c r="I156" s="13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IE156" s="4"/>
      <c r="IF156" s="4"/>
      <c r="IG156" s="4"/>
      <c r="IH156" s="4"/>
    </row>
    <row r="157" spans="1:242" s="1" customFormat="1" ht="24.75" customHeight="1">
      <c r="A157" s="8">
        <v>155</v>
      </c>
      <c r="B157" s="12"/>
      <c r="C157" s="12" t="s">
        <v>377</v>
      </c>
      <c r="D157" s="12" t="s">
        <v>559</v>
      </c>
      <c r="E157" s="13">
        <v>0</v>
      </c>
      <c r="F157" s="10" t="s">
        <v>81</v>
      </c>
      <c r="G157" s="13"/>
      <c r="H157" s="13"/>
      <c r="I157" s="13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IE157" s="4"/>
      <c r="IF157" s="4"/>
      <c r="IG157" s="4"/>
      <c r="IH157" s="4"/>
    </row>
    <row r="158" spans="1:242" s="1" customFormat="1" ht="24.75" customHeight="1">
      <c r="A158" s="8">
        <v>156</v>
      </c>
      <c r="B158" s="12"/>
      <c r="C158" s="12" t="s">
        <v>377</v>
      </c>
      <c r="D158" s="12" t="s">
        <v>560</v>
      </c>
      <c r="E158" s="13">
        <v>0</v>
      </c>
      <c r="F158" s="10" t="s">
        <v>81</v>
      </c>
      <c r="G158" s="13"/>
      <c r="H158" s="13"/>
      <c r="I158" s="13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IE158" s="4"/>
      <c r="IF158" s="4"/>
      <c r="IG158" s="4"/>
      <c r="IH158" s="4"/>
    </row>
    <row r="159" spans="1:242" s="1" customFormat="1" ht="24.75" customHeight="1">
      <c r="A159" s="8">
        <v>157</v>
      </c>
      <c r="B159" s="12"/>
      <c r="C159" s="12" t="s">
        <v>377</v>
      </c>
      <c r="D159" s="12" t="s">
        <v>561</v>
      </c>
      <c r="E159" s="13">
        <v>0</v>
      </c>
      <c r="F159" s="10" t="s">
        <v>81</v>
      </c>
      <c r="G159" s="13"/>
      <c r="H159" s="13"/>
      <c r="I159" s="13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IE159" s="4"/>
      <c r="IF159" s="4"/>
      <c r="IG159" s="4"/>
      <c r="IH159" s="4"/>
    </row>
    <row r="160" spans="1:242" s="1" customFormat="1" ht="24.75" customHeight="1">
      <c r="A160" s="8">
        <v>158</v>
      </c>
      <c r="B160" s="12"/>
      <c r="C160" s="12" t="s">
        <v>377</v>
      </c>
      <c r="D160" s="12" t="s">
        <v>562</v>
      </c>
      <c r="E160" s="13">
        <v>0</v>
      </c>
      <c r="F160" s="10" t="s">
        <v>81</v>
      </c>
      <c r="G160" s="13"/>
      <c r="H160" s="13"/>
      <c r="I160" s="13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IE160" s="4"/>
      <c r="IF160" s="4"/>
      <c r="IG160" s="4"/>
      <c r="IH160" s="4"/>
    </row>
    <row r="161" spans="1:242" s="1" customFormat="1" ht="24.75" customHeight="1">
      <c r="A161" s="8">
        <v>159</v>
      </c>
      <c r="B161" s="12"/>
      <c r="C161" s="12" t="s">
        <v>377</v>
      </c>
      <c r="D161" s="12" t="s">
        <v>563</v>
      </c>
      <c r="E161" s="13">
        <v>0</v>
      </c>
      <c r="F161" s="10" t="s">
        <v>81</v>
      </c>
      <c r="G161" s="13"/>
      <c r="H161" s="13"/>
      <c r="I161" s="13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IE161" s="4"/>
      <c r="IF161" s="4"/>
      <c r="IG161" s="4"/>
      <c r="IH161" s="4"/>
    </row>
    <row r="162" spans="1:238" s="2" customFormat="1" ht="24.75" customHeight="1">
      <c r="A162" s="8">
        <v>160</v>
      </c>
      <c r="B162" s="12"/>
      <c r="C162" s="12" t="s">
        <v>377</v>
      </c>
      <c r="D162" s="12" t="s">
        <v>564</v>
      </c>
      <c r="E162" s="13">
        <v>0</v>
      </c>
      <c r="F162" s="10" t="s">
        <v>81</v>
      </c>
      <c r="G162" s="13"/>
      <c r="H162" s="13"/>
      <c r="I162" s="13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</row>
    <row r="163" spans="1:242" s="1" customFormat="1" ht="24.75" customHeight="1">
      <c r="A163" s="8">
        <v>161</v>
      </c>
      <c r="B163" s="12"/>
      <c r="C163" s="12" t="s">
        <v>377</v>
      </c>
      <c r="D163" s="12" t="s">
        <v>565</v>
      </c>
      <c r="E163" s="13">
        <v>0</v>
      </c>
      <c r="F163" s="10" t="s">
        <v>81</v>
      </c>
      <c r="G163" s="13"/>
      <c r="H163" s="13"/>
      <c r="I163" s="13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IE163" s="4"/>
      <c r="IF163" s="4"/>
      <c r="IG163" s="4"/>
      <c r="IH163" s="4"/>
    </row>
    <row r="164" spans="1:242" s="1" customFormat="1" ht="24.75" customHeight="1">
      <c r="A164" s="8">
        <v>162</v>
      </c>
      <c r="B164" s="12"/>
      <c r="C164" s="12" t="s">
        <v>377</v>
      </c>
      <c r="D164" s="12" t="s">
        <v>566</v>
      </c>
      <c r="E164" s="13">
        <v>0</v>
      </c>
      <c r="F164" s="10" t="s">
        <v>81</v>
      </c>
      <c r="G164" s="13"/>
      <c r="H164" s="13"/>
      <c r="I164" s="13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IE164" s="4"/>
      <c r="IF164" s="4"/>
      <c r="IG164" s="4"/>
      <c r="IH164" s="4"/>
    </row>
    <row r="165" spans="1:242" s="1" customFormat="1" ht="24.75" customHeight="1">
      <c r="A165" s="8">
        <v>163</v>
      </c>
      <c r="B165" s="12"/>
      <c r="C165" s="12" t="s">
        <v>377</v>
      </c>
      <c r="D165" s="12" t="s">
        <v>567</v>
      </c>
      <c r="E165" s="13">
        <v>0</v>
      </c>
      <c r="F165" s="10" t="s">
        <v>81</v>
      </c>
      <c r="G165" s="13"/>
      <c r="H165" s="13"/>
      <c r="I165" s="13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IE165" s="4"/>
      <c r="IF165" s="4"/>
      <c r="IG165" s="4"/>
      <c r="IH165" s="4"/>
    </row>
    <row r="166" spans="1:242" s="1" customFormat="1" ht="24.75" customHeight="1">
      <c r="A166" s="8">
        <v>164</v>
      </c>
      <c r="B166" s="12"/>
      <c r="C166" s="12" t="s">
        <v>377</v>
      </c>
      <c r="D166" s="12" t="s">
        <v>568</v>
      </c>
      <c r="E166" s="13">
        <v>0</v>
      </c>
      <c r="F166" s="10" t="s">
        <v>81</v>
      </c>
      <c r="G166" s="13"/>
      <c r="H166" s="13"/>
      <c r="I166" s="13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IE166" s="4"/>
      <c r="IF166" s="4"/>
      <c r="IG166" s="4"/>
      <c r="IH166" s="4"/>
    </row>
    <row r="167" spans="1:242" s="1" customFormat="1" ht="24.75" customHeight="1">
      <c r="A167" s="8">
        <v>165</v>
      </c>
      <c r="B167" s="12"/>
      <c r="C167" s="12" t="s">
        <v>377</v>
      </c>
      <c r="D167" s="12" t="s">
        <v>569</v>
      </c>
      <c r="E167" s="13">
        <v>0</v>
      </c>
      <c r="F167" s="10" t="s">
        <v>81</v>
      </c>
      <c r="G167" s="13"/>
      <c r="H167" s="13"/>
      <c r="I167" s="13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IE167" s="4"/>
      <c r="IF167" s="4"/>
      <c r="IG167" s="4"/>
      <c r="IH167" s="4"/>
    </row>
    <row r="168" spans="1:242" s="1" customFormat="1" ht="24.75" customHeight="1">
      <c r="A168" s="8">
        <v>166</v>
      </c>
      <c r="B168" s="12"/>
      <c r="C168" s="12" t="s">
        <v>377</v>
      </c>
      <c r="D168" s="12" t="s">
        <v>570</v>
      </c>
      <c r="E168" s="13">
        <v>0</v>
      </c>
      <c r="F168" s="10" t="s">
        <v>81</v>
      </c>
      <c r="G168" s="13"/>
      <c r="H168" s="13"/>
      <c r="I168" s="13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IE168" s="4"/>
      <c r="IF168" s="4"/>
      <c r="IG168" s="4"/>
      <c r="IH168" s="4"/>
    </row>
    <row r="169" spans="1:242" s="1" customFormat="1" ht="24.75" customHeight="1">
      <c r="A169" s="8">
        <v>167</v>
      </c>
      <c r="B169" s="12"/>
      <c r="C169" s="12" t="s">
        <v>377</v>
      </c>
      <c r="D169" s="12" t="s">
        <v>571</v>
      </c>
      <c r="E169" s="13">
        <v>0</v>
      </c>
      <c r="F169" s="10" t="s">
        <v>81</v>
      </c>
      <c r="G169" s="13"/>
      <c r="H169" s="13"/>
      <c r="I169" s="13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IE169" s="4"/>
      <c r="IF169" s="4"/>
      <c r="IG169" s="4"/>
      <c r="IH169" s="4"/>
    </row>
    <row r="170" spans="1:242" s="1" customFormat="1" ht="24.75" customHeight="1">
      <c r="A170" s="8">
        <v>168</v>
      </c>
      <c r="B170" s="12"/>
      <c r="C170" s="12" t="s">
        <v>377</v>
      </c>
      <c r="D170" s="12" t="s">
        <v>572</v>
      </c>
      <c r="E170" s="13">
        <v>0</v>
      </c>
      <c r="F170" s="10" t="s">
        <v>81</v>
      </c>
      <c r="G170" s="13"/>
      <c r="H170" s="13"/>
      <c r="I170" s="13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IE170" s="4"/>
      <c r="IF170" s="4"/>
      <c r="IG170" s="4"/>
      <c r="IH170" s="4"/>
    </row>
    <row r="171" spans="1:242" s="1" customFormat="1" ht="24.75" customHeight="1">
      <c r="A171" s="8">
        <v>169</v>
      </c>
      <c r="B171" s="12"/>
      <c r="C171" s="12" t="s">
        <v>377</v>
      </c>
      <c r="D171" s="12" t="s">
        <v>573</v>
      </c>
      <c r="E171" s="13">
        <v>0</v>
      </c>
      <c r="F171" s="10" t="s">
        <v>81</v>
      </c>
      <c r="G171" s="13"/>
      <c r="H171" s="13"/>
      <c r="I171" s="13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IE171" s="4"/>
      <c r="IF171" s="4"/>
      <c r="IG171" s="4"/>
      <c r="IH171" s="4"/>
    </row>
    <row r="172" spans="1:242" s="1" customFormat="1" ht="24.75" customHeight="1">
      <c r="A172" s="8">
        <v>170</v>
      </c>
      <c r="B172" s="12"/>
      <c r="C172" s="12" t="s">
        <v>377</v>
      </c>
      <c r="D172" s="12" t="s">
        <v>574</v>
      </c>
      <c r="E172" s="13">
        <v>0</v>
      </c>
      <c r="F172" s="10" t="s">
        <v>81</v>
      </c>
      <c r="G172" s="13"/>
      <c r="H172" s="13"/>
      <c r="I172" s="13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IE172" s="4"/>
      <c r="IF172" s="4"/>
      <c r="IG172" s="4"/>
      <c r="IH172" s="4"/>
    </row>
    <row r="173" spans="1:242" s="1" customFormat="1" ht="24.75" customHeight="1">
      <c r="A173" s="8">
        <v>171</v>
      </c>
      <c r="B173" s="12"/>
      <c r="C173" s="12" t="s">
        <v>377</v>
      </c>
      <c r="D173" s="12" t="s">
        <v>575</v>
      </c>
      <c r="E173" s="13">
        <v>0</v>
      </c>
      <c r="F173" s="10" t="s">
        <v>81</v>
      </c>
      <c r="G173" s="13"/>
      <c r="H173" s="13"/>
      <c r="I173" s="13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IE173" s="4"/>
      <c r="IF173" s="4"/>
      <c r="IG173" s="4"/>
      <c r="IH173" s="4"/>
    </row>
    <row r="174" spans="1:242" s="1" customFormat="1" ht="24.75" customHeight="1">
      <c r="A174" s="8">
        <v>172</v>
      </c>
      <c r="B174" s="12"/>
      <c r="C174" s="12" t="s">
        <v>377</v>
      </c>
      <c r="D174" s="12" t="s">
        <v>576</v>
      </c>
      <c r="E174" s="13">
        <v>0</v>
      </c>
      <c r="F174" s="10" t="s">
        <v>81</v>
      </c>
      <c r="G174" s="13"/>
      <c r="H174" s="13"/>
      <c r="I174" s="13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IE174" s="4"/>
      <c r="IF174" s="4"/>
      <c r="IG174" s="4"/>
      <c r="IH174" s="4"/>
    </row>
    <row r="175" spans="1:242" s="1" customFormat="1" ht="24.75" customHeight="1">
      <c r="A175" s="8">
        <v>173</v>
      </c>
      <c r="B175" s="12"/>
      <c r="C175" s="12" t="s">
        <v>377</v>
      </c>
      <c r="D175" s="12" t="s">
        <v>577</v>
      </c>
      <c r="E175" s="13">
        <v>0</v>
      </c>
      <c r="F175" s="10" t="s">
        <v>81</v>
      </c>
      <c r="G175" s="13"/>
      <c r="H175" s="13"/>
      <c r="I175" s="13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IE175" s="4"/>
      <c r="IF175" s="4"/>
      <c r="IG175" s="4"/>
      <c r="IH175" s="4"/>
    </row>
    <row r="176" spans="1:242" s="1" customFormat="1" ht="24.75" customHeight="1">
      <c r="A176" s="8">
        <v>174</v>
      </c>
      <c r="B176" s="12"/>
      <c r="C176" s="12" t="s">
        <v>377</v>
      </c>
      <c r="D176" s="12" t="s">
        <v>578</v>
      </c>
      <c r="E176" s="13">
        <v>0</v>
      </c>
      <c r="F176" s="10" t="s">
        <v>81</v>
      </c>
      <c r="G176" s="13"/>
      <c r="H176" s="13"/>
      <c r="I176" s="13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IE176" s="4"/>
      <c r="IF176" s="4"/>
      <c r="IG176" s="4"/>
      <c r="IH176" s="4"/>
    </row>
    <row r="177" spans="1:242" s="1" customFormat="1" ht="24.75" customHeight="1">
      <c r="A177" s="8">
        <v>175</v>
      </c>
      <c r="B177" s="12"/>
      <c r="C177" s="12" t="s">
        <v>377</v>
      </c>
      <c r="D177" s="12" t="s">
        <v>579</v>
      </c>
      <c r="E177" s="13">
        <v>0</v>
      </c>
      <c r="F177" s="10" t="s">
        <v>81</v>
      </c>
      <c r="G177" s="13"/>
      <c r="H177" s="13"/>
      <c r="I177" s="13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IE177" s="4"/>
      <c r="IF177" s="4"/>
      <c r="IG177" s="4"/>
      <c r="IH177" s="4"/>
    </row>
    <row r="178" spans="1:242" s="1" customFormat="1" ht="24.75" customHeight="1">
      <c r="A178" s="8">
        <v>176</v>
      </c>
      <c r="B178" s="12"/>
      <c r="C178" s="12" t="s">
        <v>377</v>
      </c>
      <c r="D178" s="12" t="s">
        <v>580</v>
      </c>
      <c r="E178" s="13">
        <v>0</v>
      </c>
      <c r="F178" s="10" t="s">
        <v>81</v>
      </c>
      <c r="G178" s="13"/>
      <c r="H178" s="13"/>
      <c r="I178" s="13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IE178" s="4"/>
      <c r="IF178" s="4"/>
      <c r="IG178" s="4"/>
      <c r="IH178" s="4"/>
    </row>
    <row r="179" spans="1:242" s="1" customFormat="1" ht="24.75" customHeight="1">
      <c r="A179" s="8">
        <v>177</v>
      </c>
      <c r="B179" s="12"/>
      <c r="C179" s="12" t="s">
        <v>377</v>
      </c>
      <c r="D179" s="12" t="s">
        <v>581</v>
      </c>
      <c r="E179" s="13">
        <v>0</v>
      </c>
      <c r="F179" s="10" t="s">
        <v>81</v>
      </c>
      <c r="G179" s="13"/>
      <c r="H179" s="13"/>
      <c r="I179" s="13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IE179" s="4"/>
      <c r="IF179" s="4"/>
      <c r="IG179" s="4"/>
      <c r="IH179" s="4"/>
    </row>
    <row r="180" spans="1:242" s="1" customFormat="1" ht="24.75" customHeight="1">
      <c r="A180" s="8">
        <v>178</v>
      </c>
      <c r="B180" s="12"/>
      <c r="C180" s="12" t="s">
        <v>377</v>
      </c>
      <c r="D180" s="12" t="s">
        <v>582</v>
      </c>
      <c r="E180" s="13">
        <v>0</v>
      </c>
      <c r="F180" s="10" t="s">
        <v>81</v>
      </c>
      <c r="G180" s="13"/>
      <c r="H180" s="13"/>
      <c r="I180" s="13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IE180" s="4"/>
      <c r="IF180" s="4"/>
      <c r="IG180" s="4"/>
      <c r="IH180" s="4"/>
    </row>
    <row r="181" spans="1:242" s="1" customFormat="1" ht="24.75" customHeight="1">
      <c r="A181" s="8">
        <v>179</v>
      </c>
      <c r="B181" s="12"/>
      <c r="C181" s="12" t="s">
        <v>377</v>
      </c>
      <c r="D181" s="12" t="s">
        <v>583</v>
      </c>
      <c r="E181" s="13">
        <v>0</v>
      </c>
      <c r="F181" s="10" t="s">
        <v>81</v>
      </c>
      <c r="G181" s="13"/>
      <c r="H181" s="13"/>
      <c r="I181" s="13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IE181" s="4"/>
      <c r="IF181" s="4"/>
      <c r="IG181" s="4"/>
      <c r="IH181" s="4"/>
    </row>
    <row r="182" spans="1:242" s="1" customFormat="1" ht="24.75" customHeight="1">
      <c r="A182" s="8">
        <v>180</v>
      </c>
      <c r="B182" s="12"/>
      <c r="C182" s="12" t="s">
        <v>377</v>
      </c>
      <c r="D182" s="12" t="s">
        <v>584</v>
      </c>
      <c r="E182" s="13">
        <v>0</v>
      </c>
      <c r="F182" s="10" t="s">
        <v>81</v>
      </c>
      <c r="G182" s="13"/>
      <c r="H182" s="13"/>
      <c r="I182" s="13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IE182" s="4"/>
      <c r="IF182" s="4"/>
      <c r="IG182" s="4"/>
      <c r="IH182" s="4"/>
    </row>
    <row r="183" spans="1:242" s="1" customFormat="1" ht="24.75" customHeight="1">
      <c r="A183" s="8">
        <v>181</v>
      </c>
      <c r="B183" s="12"/>
      <c r="C183" s="12" t="s">
        <v>377</v>
      </c>
      <c r="D183" s="12" t="s">
        <v>585</v>
      </c>
      <c r="E183" s="13">
        <v>0</v>
      </c>
      <c r="F183" s="10" t="s">
        <v>81</v>
      </c>
      <c r="G183" s="13"/>
      <c r="H183" s="13"/>
      <c r="I183" s="13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IE183" s="4"/>
      <c r="IF183" s="4"/>
      <c r="IG183" s="4"/>
      <c r="IH183" s="4"/>
    </row>
    <row r="184" spans="1:242" s="1" customFormat="1" ht="24.75" customHeight="1">
      <c r="A184" s="8">
        <v>182</v>
      </c>
      <c r="B184" s="12"/>
      <c r="C184" s="12" t="s">
        <v>377</v>
      </c>
      <c r="D184" s="12" t="s">
        <v>586</v>
      </c>
      <c r="E184" s="13">
        <v>0</v>
      </c>
      <c r="F184" s="10" t="s">
        <v>81</v>
      </c>
      <c r="G184" s="13"/>
      <c r="H184" s="13"/>
      <c r="I184" s="13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IE184" s="4"/>
      <c r="IF184" s="4"/>
      <c r="IG184" s="4"/>
      <c r="IH184" s="4"/>
    </row>
    <row r="185" spans="1:242" s="1" customFormat="1" ht="24.75" customHeight="1">
      <c r="A185" s="8">
        <v>183</v>
      </c>
      <c r="B185" s="12"/>
      <c r="C185" s="12" t="s">
        <v>377</v>
      </c>
      <c r="D185" s="12" t="s">
        <v>587</v>
      </c>
      <c r="E185" s="13">
        <v>0</v>
      </c>
      <c r="F185" s="10" t="s">
        <v>81</v>
      </c>
      <c r="G185" s="13"/>
      <c r="H185" s="13"/>
      <c r="I185" s="13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IE185" s="4"/>
      <c r="IF185" s="4"/>
      <c r="IG185" s="4"/>
      <c r="IH185" s="4"/>
    </row>
    <row r="186" spans="1:242" s="1" customFormat="1" ht="24.75" customHeight="1">
      <c r="A186" s="8">
        <v>184</v>
      </c>
      <c r="B186" s="12"/>
      <c r="C186" s="12" t="s">
        <v>377</v>
      </c>
      <c r="D186" s="12" t="s">
        <v>588</v>
      </c>
      <c r="E186" s="13">
        <v>0</v>
      </c>
      <c r="F186" s="10" t="s">
        <v>81</v>
      </c>
      <c r="G186" s="13"/>
      <c r="H186" s="13"/>
      <c r="I186" s="13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IE186" s="4"/>
      <c r="IF186" s="4"/>
      <c r="IG186" s="4"/>
      <c r="IH186" s="4"/>
    </row>
    <row r="187" spans="1:242" s="1" customFormat="1" ht="24.75" customHeight="1">
      <c r="A187" s="8">
        <v>185</v>
      </c>
      <c r="B187" s="12"/>
      <c r="C187" s="12" t="s">
        <v>377</v>
      </c>
      <c r="D187" s="12" t="s">
        <v>589</v>
      </c>
      <c r="E187" s="13">
        <v>0</v>
      </c>
      <c r="F187" s="10" t="s">
        <v>81</v>
      </c>
      <c r="G187" s="13"/>
      <c r="H187" s="13"/>
      <c r="I187" s="13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IE187" s="4"/>
      <c r="IF187" s="4"/>
      <c r="IG187" s="4"/>
      <c r="IH187" s="4"/>
    </row>
    <row r="188" spans="1:242" s="1" customFormat="1" ht="24.75" customHeight="1">
      <c r="A188" s="8">
        <v>186</v>
      </c>
      <c r="B188" s="12"/>
      <c r="C188" s="12" t="s">
        <v>377</v>
      </c>
      <c r="D188" s="12" t="s">
        <v>590</v>
      </c>
      <c r="E188" s="13">
        <v>0</v>
      </c>
      <c r="F188" s="10" t="s">
        <v>81</v>
      </c>
      <c r="G188" s="13"/>
      <c r="H188" s="13"/>
      <c r="I188" s="13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IE188" s="4"/>
      <c r="IF188" s="4"/>
      <c r="IG188" s="4"/>
      <c r="IH188" s="4"/>
    </row>
    <row r="189" spans="1:242" s="1" customFormat="1" ht="24.75" customHeight="1">
      <c r="A189" s="8">
        <v>187</v>
      </c>
      <c r="B189" s="12"/>
      <c r="C189" s="12" t="s">
        <v>377</v>
      </c>
      <c r="D189" s="12" t="s">
        <v>591</v>
      </c>
      <c r="E189" s="13">
        <v>0</v>
      </c>
      <c r="F189" s="10" t="s">
        <v>81</v>
      </c>
      <c r="G189" s="13"/>
      <c r="H189" s="13"/>
      <c r="I189" s="13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IE189" s="4"/>
      <c r="IF189" s="4"/>
      <c r="IG189" s="4"/>
      <c r="IH189" s="4"/>
    </row>
    <row r="190" spans="1:242" s="1" customFormat="1" ht="24.75" customHeight="1">
      <c r="A190" s="8">
        <v>188</v>
      </c>
      <c r="B190" s="12"/>
      <c r="C190" s="12" t="s">
        <v>377</v>
      </c>
      <c r="D190" s="12" t="s">
        <v>592</v>
      </c>
      <c r="E190" s="13">
        <v>0</v>
      </c>
      <c r="F190" s="10" t="s">
        <v>81</v>
      </c>
      <c r="G190" s="13"/>
      <c r="H190" s="13"/>
      <c r="I190" s="13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IE190" s="4"/>
      <c r="IF190" s="4"/>
      <c r="IG190" s="4"/>
      <c r="IH190" s="4"/>
    </row>
    <row r="191" spans="1:242" s="1" customFormat="1" ht="24.75" customHeight="1">
      <c r="A191" s="8">
        <v>189</v>
      </c>
      <c r="B191" s="12"/>
      <c r="C191" s="12" t="s">
        <v>377</v>
      </c>
      <c r="D191" s="12" t="s">
        <v>593</v>
      </c>
      <c r="E191" s="13">
        <v>0</v>
      </c>
      <c r="F191" s="10" t="s">
        <v>81</v>
      </c>
      <c r="G191" s="13"/>
      <c r="H191" s="13"/>
      <c r="I191" s="13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IE191" s="4"/>
      <c r="IF191" s="4"/>
      <c r="IG191" s="4"/>
      <c r="IH191" s="4"/>
    </row>
    <row r="192" spans="1:238" s="2" customFormat="1" ht="24.75" customHeight="1">
      <c r="A192" s="8">
        <v>190</v>
      </c>
      <c r="B192" s="12"/>
      <c r="C192" s="12" t="s">
        <v>377</v>
      </c>
      <c r="D192" s="12" t="s">
        <v>594</v>
      </c>
      <c r="E192" s="13">
        <v>0</v>
      </c>
      <c r="F192" s="10" t="s">
        <v>81</v>
      </c>
      <c r="G192" s="13"/>
      <c r="H192" s="13"/>
      <c r="I192" s="13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</row>
    <row r="193" spans="1:242" s="1" customFormat="1" ht="24.75" customHeight="1">
      <c r="A193" s="8">
        <v>191</v>
      </c>
      <c r="B193" s="12"/>
      <c r="C193" s="12" t="s">
        <v>377</v>
      </c>
      <c r="D193" s="12" t="s">
        <v>595</v>
      </c>
      <c r="E193" s="13">
        <v>0</v>
      </c>
      <c r="F193" s="10" t="s">
        <v>81</v>
      </c>
      <c r="G193" s="13"/>
      <c r="H193" s="13"/>
      <c r="I193" s="13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IE193" s="4"/>
      <c r="IF193" s="4"/>
      <c r="IG193" s="4"/>
      <c r="IH193" s="4"/>
    </row>
    <row r="194" spans="1:242" s="1" customFormat="1" ht="24.75" customHeight="1">
      <c r="A194" s="8">
        <v>192</v>
      </c>
      <c r="B194" s="12"/>
      <c r="C194" s="12" t="s">
        <v>377</v>
      </c>
      <c r="D194" s="12" t="s">
        <v>596</v>
      </c>
      <c r="E194" s="13">
        <v>0</v>
      </c>
      <c r="F194" s="10" t="s">
        <v>81</v>
      </c>
      <c r="G194" s="13"/>
      <c r="H194" s="13"/>
      <c r="I194" s="13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IE194" s="4"/>
      <c r="IF194" s="4"/>
      <c r="IG194" s="4"/>
      <c r="IH194" s="4"/>
    </row>
    <row r="195" spans="1:242" s="1" customFormat="1" ht="24.75" customHeight="1">
      <c r="A195" s="8">
        <v>193</v>
      </c>
      <c r="B195" s="12"/>
      <c r="C195" s="12" t="s">
        <v>377</v>
      </c>
      <c r="D195" s="12" t="s">
        <v>597</v>
      </c>
      <c r="E195" s="13">
        <v>0</v>
      </c>
      <c r="F195" s="10" t="s">
        <v>81</v>
      </c>
      <c r="G195" s="13"/>
      <c r="H195" s="13"/>
      <c r="I195" s="13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IE195" s="4"/>
      <c r="IF195" s="4"/>
      <c r="IG195" s="4"/>
      <c r="IH195" s="4"/>
    </row>
    <row r="196" spans="1:242" s="1" customFormat="1" ht="24.75" customHeight="1">
      <c r="A196" s="8">
        <v>194</v>
      </c>
      <c r="B196" s="12"/>
      <c r="C196" s="12" t="s">
        <v>377</v>
      </c>
      <c r="D196" s="12" t="s">
        <v>598</v>
      </c>
      <c r="E196" s="13">
        <v>0</v>
      </c>
      <c r="F196" s="10" t="s">
        <v>81</v>
      </c>
      <c r="G196" s="13"/>
      <c r="H196" s="13"/>
      <c r="I196" s="13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IE196" s="4"/>
      <c r="IF196" s="4"/>
      <c r="IG196" s="4"/>
      <c r="IH196" s="4"/>
    </row>
    <row r="197" spans="1:242" s="1" customFormat="1" ht="24.75" customHeight="1">
      <c r="A197" s="8">
        <v>195</v>
      </c>
      <c r="B197" s="12"/>
      <c r="C197" s="12" t="s">
        <v>377</v>
      </c>
      <c r="D197" s="12" t="s">
        <v>599</v>
      </c>
      <c r="E197" s="13">
        <v>0</v>
      </c>
      <c r="F197" s="10" t="s">
        <v>81</v>
      </c>
      <c r="G197" s="13"/>
      <c r="H197" s="13"/>
      <c r="I197" s="13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IE197" s="4"/>
      <c r="IF197" s="4"/>
      <c r="IG197" s="4"/>
      <c r="IH197" s="4"/>
    </row>
    <row r="198" spans="1:242" s="1" customFormat="1" ht="24.75" customHeight="1">
      <c r="A198" s="8">
        <v>196</v>
      </c>
      <c r="B198" s="12"/>
      <c r="C198" s="12" t="s">
        <v>377</v>
      </c>
      <c r="D198" s="12" t="s">
        <v>600</v>
      </c>
      <c r="E198" s="13">
        <v>0</v>
      </c>
      <c r="F198" s="10" t="s">
        <v>81</v>
      </c>
      <c r="G198" s="13"/>
      <c r="H198" s="13"/>
      <c r="I198" s="13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IE198" s="4"/>
      <c r="IF198" s="4"/>
      <c r="IG198" s="4"/>
      <c r="IH198" s="4"/>
    </row>
    <row r="199" spans="1:242" s="1" customFormat="1" ht="24.75" customHeight="1">
      <c r="A199" s="8">
        <v>197</v>
      </c>
      <c r="B199" s="12"/>
      <c r="C199" s="12" t="s">
        <v>377</v>
      </c>
      <c r="D199" s="12" t="s">
        <v>601</v>
      </c>
      <c r="E199" s="13">
        <v>0</v>
      </c>
      <c r="F199" s="10" t="s">
        <v>81</v>
      </c>
      <c r="G199" s="13"/>
      <c r="H199" s="13"/>
      <c r="I199" s="13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IE199" s="4"/>
      <c r="IF199" s="4"/>
      <c r="IG199" s="4"/>
      <c r="IH199" s="4"/>
    </row>
    <row r="200" spans="1:242" s="1" customFormat="1" ht="24.75" customHeight="1">
      <c r="A200" s="8">
        <v>198</v>
      </c>
      <c r="B200" s="12"/>
      <c r="C200" s="12" t="s">
        <v>377</v>
      </c>
      <c r="D200" s="12" t="s">
        <v>602</v>
      </c>
      <c r="E200" s="13">
        <v>0</v>
      </c>
      <c r="F200" s="10" t="s">
        <v>81</v>
      </c>
      <c r="G200" s="13"/>
      <c r="H200" s="13"/>
      <c r="I200" s="13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IE200" s="4"/>
      <c r="IF200" s="4"/>
      <c r="IG200" s="4"/>
      <c r="IH200" s="4"/>
    </row>
    <row r="201" spans="1:242" s="1" customFormat="1" ht="24.75" customHeight="1">
      <c r="A201" s="8">
        <v>199</v>
      </c>
      <c r="B201" s="12"/>
      <c r="C201" s="12" t="s">
        <v>377</v>
      </c>
      <c r="D201" s="12" t="s">
        <v>603</v>
      </c>
      <c r="E201" s="13">
        <v>0</v>
      </c>
      <c r="F201" s="10" t="s">
        <v>81</v>
      </c>
      <c r="G201" s="13"/>
      <c r="H201" s="13"/>
      <c r="I201" s="13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IE201" s="4"/>
      <c r="IF201" s="4"/>
      <c r="IG201" s="4"/>
      <c r="IH201" s="4"/>
    </row>
    <row r="202" spans="1:242" s="1" customFormat="1" ht="24.75" customHeight="1">
      <c r="A202" s="8">
        <v>200</v>
      </c>
      <c r="B202" s="12"/>
      <c r="C202" s="12" t="s">
        <v>377</v>
      </c>
      <c r="D202" s="12" t="s">
        <v>604</v>
      </c>
      <c r="E202" s="13">
        <v>0</v>
      </c>
      <c r="F202" s="10" t="s">
        <v>81</v>
      </c>
      <c r="G202" s="13"/>
      <c r="H202" s="13"/>
      <c r="I202" s="13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IE202" s="4"/>
      <c r="IF202" s="4"/>
      <c r="IG202" s="4"/>
      <c r="IH202" s="4"/>
    </row>
    <row r="203" spans="1:242" s="1" customFormat="1" ht="24.75" customHeight="1">
      <c r="A203" s="8">
        <v>201</v>
      </c>
      <c r="B203" s="12"/>
      <c r="C203" s="12" t="s">
        <v>377</v>
      </c>
      <c r="D203" s="12" t="s">
        <v>605</v>
      </c>
      <c r="E203" s="13">
        <v>0</v>
      </c>
      <c r="F203" s="10" t="s">
        <v>81</v>
      </c>
      <c r="G203" s="13"/>
      <c r="H203" s="13"/>
      <c r="I203" s="13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IE203" s="4"/>
      <c r="IF203" s="4"/>
      <c r="IG203" s="4"/>
      <c r="IH203" s="4"/>
    </row>
    <row r="204" spans="1:242" s="1" customFormat="1" ht="24.75" customHeight="1">
      <c r="A204" s="8">
        <v>202</v>
      </c>
      <c r="B204" s="12"/>
      <c r="C204" s="12" t="s">
        <v>377</v>
      </c>
      <c r="D204" s="12" t="s">
        <v>606</v>
      </c>
      <c r="E204" s="13">
        <v>0</v>
      </c>
      <c r="F204" s="10" t="s">
        <v>81</v>
      </c>
      <c r="G204" s="13"/>
      <c r="H204" s="13"/>
      <c r="I204" s="13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IE204" s="4"/>
      <c r="IF204" s="4"/>
      <c r="IG204" s="4"/>
      <c r="IH204" s="4"/>
    </row>
    <row r="205" spans="1:242" s="1" customFormat="1" ht="24.75" customHeight="1">
      <c r="A205" s="8">
        <v>203</v>
      </c>
      <c r="B205" s="12"/>
      <c r="C205" s="12" t="s">
        <v>377</v>
      </c>
      <c r="D205" s="12" t="s">
        <v>607</v>
      </c>
      <c r="E205" s="13">
        <v>0</v>
      </c>
      <c r="F205" s="10" t="s">
        <v>81</v>
      </c>
      <c r="G205" s="13"/>
      <c r="H205" s="13"/>
      <c r="I205" s="13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IE205" s="4"/>
      <c r="IF205" s="4"/>
      <c r="IG205" s="4"/>
      <c r="IH205" s="4"/>
    </row>
    <row r="206" spans="1:242" s="1" customFormat="1" ht="24.75" customHeight="1">
      <c r="A206" s="8">
        <v>204</v>
      </c>
      <c r="B206" s="12"/>
      <c r="C206" s="12" t="s">
        <v>377</v>
      </c>
      <c r="D206" s="12" t="s">
        <v>608</v>
      </c>
      <c r="E206" s="13">
        <v>0</v>
      </c>
      <c r="F206" s="10" t="s">
        <v>81</v>
      </c>
      <c r="G206" s="13"/>
      <c r="H206" s="13"/>
      <c r="I206" s="13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IE206" s="4"/>
      <c r="IF206" s="4"/>
      <c r="IG206" s="4"/>
      <c r="IH206" s="4"/>
    </row>
    <row r="207" spans="1:242" s="1" customFormat="1" ht="24.75" customHeight="1">
      <c r="A207" s="8">
        <v>205</v>
      </c>
      <c r="B207" s="12"/>
      <c r="C207" s="12" t="s">
        <v>377</v>
      </c>
      <c r="D207" s="12" t="s">
        <v>609</v>
      </c>
      <c r="E207" s="13">
        <v>0</v>
      </c>
      <c r="F207" s="10" t="s">
        <v>81</v>
      </c>
      <c r="G207" s="13"/>
      <c r="H207" s="13"/>
      <c r="I207" s="13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IE207" s="4"/>
      <c r="IF207" s="4"/>
      <c r="IG207" s="4"/>
      <c r="IH207" s="4"/>
    </row>
    <row r="208" spans="1:242" s="1" customFormat="1" ht="24.75" customHeight="1">
      <c r="A208" s="8">
        <v>206</v>
      </c>
      <c r="B208" s="12"/>
      <c r="C208" s="12" t="s">
        <v>377</v>
      </c>
      <c r="D208" s="12" t="s">
        <v>610</v>
      </c>
      <c r="E208" s="13">
        <v>0</v>
      </c>
      <c r="F208" s="10" t="s">
        <v>81</v>
      </c>
      <c r="G208" s="13"/>
      <c r="H208" s="13"/>
      <c r="I208" s="13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IE208" s="4"/>
      <c r="IF208" s="4"/>
      <c r="IG208" s="4"/>
      <c r="IH208" s="4"/>
    </row>
    <row r="209" spans="1:242" s="1" customFormat="1" ht="24.75" customHeight="1">
      <c r="A209" s="8">
        <v>207</v>
      </c>
      <c r="B209" s="12"/>
      <c r="C209" s="12" t="s">
        <v>377</v>
      </c>
      <c r="D209" s="12" t="s">
        <v>611</v>
      </c>
      <c r="E209" s="13">
        <v>0</v>
      </c>
      <c r="F209" s="10" t="s">
        <v>81</v>
      </c>
      <c r="G209" s="13"/>
      <c r="H209" s="13"/>
      <c r="I209" s="13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IE209" s="4"/>
      <c r="IF209" s="4"/>
      <c r="IG209" s="4"/>
      <c r="IH209" s="4"/>
    </row>
    <row r="210" spans="1:242" s="1" customFormat="1" ht="24.75" customHeight="1">
      <c r="A210" s="8">
        <v>208</v>
      </c>
      <c r="B210" s="12"/>
      <c r="C210" s="12" t="s">
        <v>377</v>
      </c>
      <c r="D210" s="12" t="s">
        <v>612</v>
      </c>
      <c r="E210" s="13">
        <v>0</v>
      </c>
      <c r="F210" s="10" t="s">
        <v>81</v>
      </c>
      <c r="G210" s="13"/>
      <c r="H210" s="13"/>
      <c r="I210" s="13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IE210" s="4"/>
      <c r="IF210" s="4"/>
      <c r="IG210" s="4"/>
      <c r="IH210" s="4"/>
    </row>
    <row r="211" spans="1:242" s="1" customFormat="1" ht="24.75" customHeight="1">
      <c r="A211" s="8">
        <v>209</v>
      </c>
      <c r="B211" s="12"/>
      <c r="C211" s="12" t="s">
        <v>377</v>
      </c>
      <c r="D211" s="12" t="s">
        <v>613</v>
      </c>
      <c r="E211" s="13">
        <v>0</v>
      </c>
      <c r="F211" s="10" t="s">
        <v>81</v>
      </c>
      <c r="G211" s="13"/>
      <c r="H211" s="13"/>
      <c r="I211" s="13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IE211" s="4"/>
      <c r="IF211" s="4"/>
      <c r="IG211" s="4"/>
      <c r="IH211" s="4"/>
    </row>
    <row r="212" spans="1:242" s="1" customFormat="1" ht="24.75" customHeight="1">
      <c r="A212" s="8">
        <v>210</v>
      </c>
      <c r="B212" s="12"/>
      <c r="C212" s="12" t="s">
        <v>377</v>
      </c>
      <c r="D212" s="12" t="s">
        <v>614</v>
      </c>
      <c r="E212" s="13">
        <v>0</v>
      </c>
      <c r="F212" s="10" t="s">
        <v>81</v>
      </c>
      <c r="G212" s="13"/>
      <c r="H212" s="13"/>
      <c r="I212" s="13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IE212" s="4"/>
      <c r="IF212" s="4"/>
      <c r="IG212" s="4"/>
      <c r="IH212" s="4"/>
    </row>
    <row r="213" spans="1:242" s="1" customFormat="1" ht="24.75" customHeight="1">
      <c r="A213" s="8">
        <v>211</v>
      </c>
      <c r="B213" s="12"/>
      <c r="C213" s="12" t="s">
        <v>377</v>
      </c>
      <c r="D213" s="12" t="s">
        <v>615</v>
      </c>
      <c r="E213" s="13">
        <v>0</v>
      </c>
      <c r="F213" s="10" t="s">
        <v>81</v>
      </c>
      <c r="G213" s="13"/>
      <c r="H213" s="13"/>
      <c r="I213" s="13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IE213" s="4"/>
      <c r="IF213" s="4"/>
      <c r="IG213" s="4"/>
      <c r="IH213" s="4"/>
    </row>
    <row r="214" spans="1:242" s="1" customFormat="1" ht="24.75" customHeight="1">
      <c r="A214" s="8">
        <v>212</v>
      </c>
      <c r="B214" s="12"/>
      <c r="C214" s="12" t="s">
        <v>377</v>
      </c>
      <c r="D214" s="12" t="s">
        <v>616</v>
      </c>
      <c r="E214" s="13">
        <v>0</v>
      </c>
      <c r="F214" s="10" t="s">
        <v>81</v>
      </c>
      <c r="G214" s="13"/>
      <c r="H214" s="13"/>
      <c r="I214" s="13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IE214" s="4"/>
      <c r="IF214" s="4"/>
      <c r="IG214" s="4"/>
      <c r="IH214" s="4"/>
    </row>
    <row r="215" spans="1:242" s="1" customFormat="1" ht="24.75" customHeight="1">
      <c r="A215" s="8">
        <v>213</v>
      </c>
      <c r="B215" s="12"/>
      <c r="C215" s="12" t="s">
        <v>377</v>
      </c>
      <c r="D215" s="12" t="s">
        <v>617</v>
      </c>
      <c r="E215" s="13">
        <v>0</v>
      </c>
      <c r="F215" s="10" t="s">
        <v>81</v>
      </c>
      <c r="G215" s="13"/>
      <c r="H215" s="13"/>
      <c r="I215" s="13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IE215" s="4"/>
      <c r="IF215" s="4"/>
      <c r="IG215" s="4"/>
      <c r="IH215" s="4"/>
    </row>
    <row r="216" spans="1:242" s="1" customFormat="1" ht="24.75" customHeight="1">
      <c r="A216" s="8">
        <v>214</v>
      </c>
      <c r="B216" s="12"/>
      <c r="C216" s="12" t="s">
        <v>377</v>
      </c>
      <c r="D216" s="12" t="s">
        <v>618</v>
      </c>
      <c r="E216" s="13">
        <v>0</v>
      </c>
      <c r="F216" s="10" t="s">
        <v>81</v>
      </c>
      <c r="G216" s="13"/>
      <c r="H216" s="13"/>
      <c r="I216" s="13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IE216" s="4"/>
      <c r="IF216" s="4"/>
      <c r="IG216" s="4"/>
      <c r="IH216" s="4"/>
    </row>
    <row r="217" spans="1:242" s="1" customFormat="1" ht="24.75" customHeight="1">
      <c r="A217" s="8">
        <v>215</v>
      </c>
      <c r="B217" s="12"/>
      <c r="C217" s="12" t="s">
        <v>377</v>
      </c>
      <c r="D217" s="12" t="s">
        <v>619</v>
      </c>
      <c r="E217" s="13">
        <v>0</v>
      </c>
      <c r="F217" s="10" t="s">
        <v>81</v>
      </c>
      <c r="G217" s="13"/>
      <c r="H217" s="13"/>
      <c r="I217" s="13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IE217" s="4"/>
      <c r="IF217" s="4"/>
      <c r="IG217" s="4"/>
      <c r="IH217" s="4"/>
    </row>
    <row r="218" spans="1:242" s="1" customFormat="1" ht="24.75" customHeight="1">
      <c r="A218" s="8">
        <v>216</v>
      </c>
      <c r="B218" s="12"/>
      <c r="C218" s="12" t="s">
        <v>377</v>
      </c>
      <c r="D218" s="12" t="s">
        <v>620</v>
      </c>
      <c r="E218" s="13">
        <v>0</v>
      </c>
      <c r="F218" s="10" t="s">
        <v>81</v>
      </c>
      <c r="G218" s="13"/>
      <c r="H218" s="13"/>
      <c r="I218" s="13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IE218" s="4"/>
      <c r="IF218" s="4"/>
      <c r="IG218" s="4"/>
      <c r="IH218" s="4"/>
    </row>
    <row r="219" spans="1:242" s="1" customFormat="1" ht="24.75" customHeight="1">
      <c r="A219" s="8">
        <v>217</v>
      </c>
      <c r="B219" s="12"/>
      <c r="C219" s="12" t="s">
        <v>377</v>
      </c>
      <c r="D219" s="12" t="s">
        <v>621</v>
      </c>
      <c r="E219" s="13">
        <v>0</v>
      </c>
      <c r="F219" s="10" t="s">
        <v>81</v>
      </c>
      <c r="G219" s="13"/>
      <c r="H219" s="13"/>
      <c r="I219" s="13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IE219" s="4"/>
      <c r="IF219" s="4"/>
      <c r="IG219" s="4"/>
      <c r="IH219" s="4"/>
    </row>
    <row r="220" spans="1:242" s="1" customFormat="1" ht="24.75" customHeight="1">
      <c r="A220" s="8">
        <v>218</v>
      </c>
      <c r="B220" s="12"/>
      <c r="C220" s="12" t="s">
        <v>377</v>
      </c>
      <c r="D220" s="12" t="s">
        <v>622</v>
      </c>
      <c r="E220" s="13">
        <v>0</v>
      </c>
      <c r="F220" s="10" t="s">
        <v>81</v>
      </c>
      <c r="G220" s="13"/>
      <c r="H220" s="13"/>
      <c r="I220" s="13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IE220" s="4"/>
      <c r="IF220" s="4"/>
      <c r="IG220" s="4"/>
      <c r="IH220" s="4"/>
    </row>
    <row r="221" spans="1:242" s="1" customFormat="1" ht="24.75" customHeight="1">
      <c r="A221" s="8">
        <v>219</v>
      </c>
      <c r="B221" s="12"/>
      <c r="C221" s="12" t="s">
        <v>377</v>
      </c>
      <c r="D221" s="12" t="s">
        <v>623</v>
      </c>
      <c r="E221" s="13">
        <v>0</v>
      </c>
      <c r="F221" s="10" t="s">
        <v>81</v>
      </c>
      <c r="G221" s="13"/>
      <c r="H221" s="13"/>
      <c r="I221" s="13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IE221" s="4"/>
      <c r="IF221" s="4"/>
      <c r="IG221" s="4"/>
      <c r="IH221" s="4"/>
    </row>
    <row r="222" spans="1:238" s="2" customFormat="1" ht="24.75" customHeight="1">
      <c r="A222" s="8">
        <v>220</v>
      </c>
      <c r="B222" s="12"/>
      <c r="C222" s="12" t="s">
        <v>377</v>
      </c>
      <c r="D222" s="12" t="s">
        <v>624</v>
      </c>
      <c r="E222" s="13">
        <v>0</v>
      </c>
      <c r="F222" s="10" t="s">
        <v>81</v>
      </c>
      <c r="G222" s="13"/>
      <c r="H222" s="13"/>
      <c r="I222" s="13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</row>
    <row r="223" spans="1:242" s="1" customFormat="1" ht="24.75" customHeight="1">
      <c r="A223" s="8">
        <v>221</v>
      </c>
      <c r="B223" s="12"/>
      <c r="C223" s="12" t="s">
        <v>377</v>
      </c>
      <c r="D223" s="12" t="s">
        <v>625</v>
      </c>
      <c r="E223" s="13">
        <v>0</v>
      </c>
      <c r="F223" s="10" t="s">
        <v>81</v>
      </c>
      <c r="G223" s="13"/>
      <c r="H223" s="13"/>
      <c r="I223" s="13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IE223" s="4"/>
      <c r="IF223" s="4"/>
      <c r="IG223" s="4"/>
      <c r="IH223" s="4"/>
    </row>
    <row r="224" spans="1:242" s="1" customFormat="1" ht="24.75" customHeight="1">
      <c r="A224" s="8">
        <v>222</v>
      </c>
      <c r="B224" s="12"/>
      <c r="C224" s="12" t="s">
        <v>377</v>
      </c>
      <c r="D224" s="12" t="s">
        <v>626</v>
      </c>
      <c r="E224" s="13">
        <v>0</v>
      </c>
      <c r="F224" s="10" t="s">
        <v>81</v>
      </c>
      <c r="G224" s="13"/>
      <c r="H224" s="13"/>
      <c r="I224" s="13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IE224" s="4"/>
      <c r="IF224" s="4"/>
      <c r="IG224" s="4"/>
      <c r="IH224" s="4"/>
    </row>
    <row r="225" spans="1:242" s="1" customFormat="1" ht="24.75" customHeight="1">
      <c r="A225" s="8">
        <v>223</v>
      </c>
      <c r="B225" s="12"/>
      <c r="C225" s="12" t="s">
        <v>377</v>
      </c>
      <c r="D225" s="12" t="s">
        <v>627</v>
      </c>
      <c r="E225" s="13">
        <v>0</v>
      </c>
      <c r="F225" s="10" t="s">
        <v>81</v>
      </c>
      <c r="G225" s="13"/>
      <c r="H225" s="13"/>
      <c r="I225" s="13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IE225" s="4"/>
      <c r="IF225" s="4"/>
      <c r="IG225" s="4"/>
      <c r="IH225" s="4"/>
    </row>
    <row r="226" spans="1:242" s="1" customFormat="1" ht="24.75" customHeight="1">
      <c r="A226" s="8">
        <v>224</v>
      </c>
      <c r="B226" s="12"/>
      <c r="C226" s="12" t="s">
        <v>377</v>
      </c>
      <c r="D226" s="12" t="s">
        <v>628</v>
      </c>
      <c r="E226" s="13">
        <v>0</v>
      </c>
      <c r="F226" s="10" t="s">
        <v>81</v>
      </c>
      <c r="G226" s="13"/>
      <c r="H226" s="13"/>
      <c r="I226" s="13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IE226" s="4"/>
      <c r="IF226" s="4"/>
      <c r="IG226" s="4"/>
      <c r="IH226" s="4"/>
    </row>
    <row r="227" spans="1:242" s="1" customFormat="1" ht="24.75" customHeight="1">
      <c r="A227" s="8">
        <v>225</v>
      </c>
      <c r="B227" s="12"/>
      <c r="C227" s="12" t="s">
        <v>377</v>
      </c>
      <c r="D227" s="12" t="s">
        <v>629</v>
      </c>
      <c r="E227" s="13">
        <v>0</v>
      </c>
      <c r="F227" s="10" t="s">
        <v>81</v>
      </c>
      <c r="G227" s="13"/>
      <c r="H227" s="13"/>
      <c r="I227" s="13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IE227" s="4"/>
      <c r="IF227" s="4"/>
      <c r="IG227" s="4"/>
      <c r="IH227" s="4"/>
    </row>
    <row r="228" spans="1:242" s="1" customFormat="1" ht="24.75" customHeight="1">
      <c r="A228" s="8">
        <v>226</v>
      </c>
      <c r="B228" s="12"/>
      <c r="C228" s="12" t="s">
        <v>377</v>
      </c>
      <c r="D228" s="12" t="s">
        <v>630</v>
      </c>
      <c r="E228" s="13">
        <v>0</v>
      </c>
      <c r="F228" s="10" t="s">
        <v>81</v>
      </c>
      <c r="G228" s="13"/>
      <c r="H228" s="13"/>
      <c r="I228" s="13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IE228" s="4"/>
      <c r="IF228" s="4"/>
      <c r="IG228" s="4"/>
      <c r="IH228" s="4"/>
    </row>
    <row r="229" spans="1:242" s="1" customFormat="1" ht="24.75" customHeight="1">
      <c r="A229" s="8">
        <v>227</v>
      </c>
      <c r="B229" s="12"/>
      <c r="C229" s="12" t="s">
        <v>377</v>
      </c>
      <c r="D229" s="12" t="s">
        <v>631</v>
      </c>
      <c r="E229" s="13">
        <v>0</v>
      </c>
      <c r="F229" s="10" t="s">
        <v>81</v>
      </c>
      <c r="G229" s="13"/>
      <c r="H229" s="13"/>
      <c r="I229" s="13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IE229" s="4"/>
      <c r="IF229" s="4"/>
      <c r="IG229" s="4"/>
      <c r="IH229" s="4"/>
    </row>
    <row r="230" spans="1:242" s="1" customFormat="1" ht="24.75" customHeight="1">
      <c r="A230" s="8">
        <v>228</v>
      </c>
      <c r="B230" s="12"/>
      <c r="C230" s="12" t="s">
        <v>377</v>
      </c>
      <c r="D230" s="12" t="s">
        <v>632</v>
      </c>
      <c r="E230" s="13">
        <v>0</v>
      </c>
      <c r="F230" s="10" t="s">
        <v>81</v>
      </c>
      <c r="G230" s="13"/>
      <c r="H230" s="13"/>
      <c r="I230" s="13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IE230" s="4"/>
      <c r="IF230" s="4"/>
      <c r="IG230" s="4"/>
      <c r="IH230" s="4"/>
    </row>
    <row r="231" spans="1:242" s="1" customFormat="1" ht="24.75" customHeight="1">
      <c r="A231" s="8">
        <v>229</v>
      </c>
      <c r="B231" s="12"/>
      <c r="C231" s="12" t="s">
        <v>377</v>
      </c>
      <c r="D231" s="12" t="s">
        <v>633</v>
      </c>
      <c r="E231" s="13">
        <v>0</v>
      </c>
      <c r="F231" s="10" t="s">
        <v>81</v>
      </c>
      <c r="G231" s="13"/>
      <c r="H231" s="13"/>
      <c r="I231" s="13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IE231" s="4"/>
      <c r="IF231" s="4"/>
      <c r="IG231" s="4"/>
      <c r="IH231" s="4"/>
    </row>
    <row r="232" spans="1:242" s="1" customFormat="1" ht="24.75" customHeight="1">
      <c r="A232" s="8">
        <v>230</v>
      </c>
      <c r="B232" s="12"/>
      <c r="C232" s="12" t="s">
        <v>377</v>
      </c>
      <c r="D232" s="12" t="s">
        <v>634</v>
      </c>
      <c r="E232" s="13">
        <v>0</v>
      </c>
      <c r="F232" s="10" t="s">
        <v>81</v>
      </c>
      <c r="G232" s="13"/>
      <c r="H232" s="13"/>
      <c r="I232" s="13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IE232" s="4"/>
      <c r="IF232" s="4"/>
      <c r="IG232" s="4"/>
      <c r="IH232" s="4"/>
    </row>
    <row r="233" spans="1:242" s="1" customFormat="1" ht="24.75" customHeight="1">
      <c r="A233" s="8">
        <v>231</v>
      </c>
      <c r="B233" s="12"/>
      <c r="C233" s="12" t="s">
        <v>377</v>
      </c>
      <c r="D233" s="12" t="s">
        <v>635</v>
      </c>
      <c r="E233" s="13">
        <v>0</v>
      </c>
      <c r="F233" s="10" t="s">
        <v>81</v>
      </c>
      <c r="G233" s="13"/>
      <c r="H233" s="13"/>
      <c r="I233" s="13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IE233" s="4"/>
      <c r="IF233" s="4"/>
      <c r="IG233" s="4"/>
      <c r="IH233" s="4"/>
    </row>
    <row r="234" spans="1:242" s="1" customFormat="1" ht="24.75" customHeight="1">
      <c r="A234" s="8">
        <v>232</v>
      </c>
      <c r="B234" s="12"/>
      <c r="C234" s="12" t="s">
        <v>377</v>
      </c>
      <c r="D234" s="12" t="s">
        <v>636</v>
      </c>
      <c r="E234" s="13">
        <v>0</v>
      </c>
      <c r="F234" s="10" t="s">
        <v>81</v>
      </c>
      <c r="G234" s="13"/>
      <c r="H234" s="13"/>
      <c r="I234" s="13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IE234" s="4"/>
      <c r="IF234" s="4"/>
      <c r="IG234" s="4"/>
      <c r="IH234" s="4"/>
    </row>
    <row r="235" spans="1:242" s="1" customFormat="1" ht="24.75" customHeight="1">
      <c r="A235" s="8">
        <v>233</v>
      </c>
      <c r="B235" s="12"/>
      <c r="C235" s="12" t="s">
        <v>377</v>
      </c>
      <c r="D235" s="12" t="s">
        <v>637</v>
      </c>
      <c r="E235" s="13">
        <v>0</v>
      </c>
      <c r="F235" s="10" t="s">
        <v>81</v>
      </c>
      <c r="G235" s="13"/>
      <c r="H235" s="13"/>
      <c r="I235" s="13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IE235" s="4"/>
      <c r="IF235" s="4"/>
      <c r="IG235" s="4"/>
      <c r="IH235" s="4"/>
    </row>
    <row r="236" spans="1:242" s="1" customFormat="1" ht="24.75" customHeight="1">
      <c r="A236" s="8">
        <v>234</v>
      </c>
      <c r="B236" s="12"/>
      <c r="C236" s="12" t="s">
        <v>377</v>
      </c>
      <c r="D236" s="12" t="s">
        <v>638</v>
      </c>
      <c r="E236" s="13">
        <v>0</v>
      </c>
      <c r="F236" s="10" t="s">
        <v>81</v>
      </c>
      <c r="G236" s="13"/>
      <c r="H236" s="13"/>
      <c r="I236" s="13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IE236" s="4"/>
      <c r="IF236" s="4"/>
      <c r="IG236" s="4"/>
      <c r="IH236" s="4"/>
    </row>
    <row r="237" spans="1:242" s="1" customFormat="1" ht="24.75" customHeight="1">
      <c r="A237" s="8">
        <v>235</v>
      </c>
      <c r="B237" s="12"/>
      <c r="C237" s="12" t="s">
        <v>377</v>
      </c>
      <c r="D237" s="12" t="s">
        <v>639</v>
      </c>
      <c r="E237" s="13">
        <v>0</v>
      </c>
      <c r="F237" s="10" t="s">
        <v>81</v>
      </c>
      <c r="G237" s="13"/>
      <c r="H237" s="13"/>
      <c r="I237" s="13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IE237" s="4"/>
      <c r="IF237" s="4"/>
      <c r="IG237" s="4"/>
      <c r="IH237" s="4"/>
    </row>
    <row r="238" spans="1:242" s="1" customFormat="1" ht="24.75" customHeight="1">
      <c r="A238" s="8">
        <v>236</v>
      </c>
      <c r="B238" s="12"/>
      <c r="C238" s="12" t="s">
        <v>377</v>
      </c>
      <c r="D238" s="12" t="s">
        <v>640</v>
      </c>
      <c r="E238" s="13">
        <v>0</v>
      </c>
      <c r="F238" s="10" t="s">
        <v>81</v>
      </c>
      <c r="G238" s="13"/>
      <c r="H238" s="13"/>
      <c r="I238" s="13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IE238" s="4"/>
      <c r="IF238" s="4"/>
      <c r="IG238" s="4"/>
      <c r="IH238" s="4"/>
    </row>
    <row r="239" spans="1:242" s="1" customFormat="1" ht="24.75" customHeight="1">
      <c r="A239" s="8">
        <v>237</v>
      </c>
      <c r="B239" s="12"/>
      <c r="C239" s="12" t="s">
        <v>377</v>
      </c>
      <c r="D239" s="12" t="s">
        <v>641</v>
      </c>
      <c r="E239" s="13">
        <v>0</v>
      </c>
      <c r="F239" s="10" t="s">
        <v>81</v>
      </c>
      <c r="G239" s="13"/>
      <c r="H239" s="13"/>
      <c r="I239" s="13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IE239" s="4"/>
      <c r="IF239" s="4"/>
      <c r="IG239" s="4"/>
      <c r="IH239" s="4"/>
    </row>
    <row r="240" spans="1:242" s="1" customFormat="1" ht="24.75" customHeight="1">
      <c r="A240" s="8">
        <v>238</v>
      </c>
      <c r="B240" s="12"/>
      <c r="C240" s="12" t="s">
        <v>377</v>
      </c>
      <c r="D240" s="12" t="s">
        <v>642</v>
      </c>
      <c r="E240" s="13">
        <v>0</v>
      </c>
      <c r="F240" s="10" t="s">
        <v>81</v>
      </c>
      <c r="G240" s="13"/>
      <c r="H240" s="13"/>
      <c r="I240" s="13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IE240" s="4"/>
      <c r="IF240" s="4"/>
      <c r="IG240" s="4"/>
      <c r="IH240" s="4"/>
    </row>
    <row r="241" spans="1:242" s="1" customFormat="1" ht="24.75" customHeight="1">
      <c r="A241" s="8">
        <v>239</v>
      </c>
      <c r="B241" s="12"/>
      <c r="C241" s="12" t="s">
        <v>377</v>
      </c>
      <c r="D241" s="12" t="s">
        <v>643</v>
      </c>
      <c r="E241" s="13">
        <v>0</v>
      </c>
      <c r="F241" s="10" t="s">
        <v>81</v>
      </c>
      <c r="G241" s="13"/>
      <c r="H241" s="13"/>
      <c r="I241" s="13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IE241" s="4"/>
      <c r="IF241" s="4"/>
      <c r="IG241" s="4"/>
      <c r="IH241" s="4"/>
    </row>
    <row r="242" spans="1:242" s="1" customFormat="1" ht="24.75" customHeight="1">
      <c r="A242" s="8">
        <v>240</v>
      </c>
      <c r="B242" s="12"/>
      <c r="C242" s="12" t="s">
        <v>377</v>
      </c>
      <c r="D242" s="12" t="s">
        <v>644</v>
      </c>
      <c r="E242" s="13">
        <v>0</v>
      </c>
      <c r="F242" s="10" t="s">
        <v>81</v>
      </c>
      <c r="G242" s="13"/>
      <c r="H242" s="13"/>
      <c r="I242" s="13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IE242" s="4"/>
      <c r="IF242" s="4"/>
      <c r="IG242" s="4"/>
      <c r="IH242" s="4"/>
    </row>
    <row r="243" spans="1:242" s="1" customFormat="1" ht="24.75" customHeight="1">
      <c r="A243" s="8">
        <v>241</v>
      </c>
      <c r="B243" s="12"/>
      <c r="C243" s="12" t="s">
        <v>377</v>
      </c>
      <c r="D243" s="12" t="s">
        <v>645</v>
      </c>
      <c r="E243" s="13">
        <v>0</v>
      </c>
      <c r="F243" s="10" t="s">
        <v>81</v>
      </c>
      <c r="G243" s="13"/>
      <c r="H243" s="13"/>
      <c r="I243" s="13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IE243" s="4"/>
      <c r="IF243" s="4"/>
      <c r="IG243" s="4"/>
      <c r="IH243" s="4"/>
    </row>
    <row r="244" spans="1:242" s="1" customFormat="1" ht="24.75" customHeight="1">
      <c r="A244" s="8">
        <v>242</v>
      </c>
      <c r="B244" s="12"/>
      <c r="C244" s="12" t="s">
        <v>377</v>
      </c>
      <c r="D244" s="12" t="s">
        <v>646</v>
      </c>
      <c r="E244" s="13">
        <v>0</v>
      </c>
      <c r="F244" s="10" t="s">
        <v>81</v>
      </c>
      <c r="G244" s="13"/>
      <c r="H244" s="13"/>
      <c r="I244" s="13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IE244" s="4"/>
      <c r="IF244" s="4"/>
      <c r="IG244" s="4"/>
      <c r="IH244" s="4"/>
    </row>
    <row r="245" spans="1:242" s="1" customFormat="1" ht="24.75" customHeight="1">
      <c r="A245" s="8">
        <v>243</v>
      </c>
      <c r="B245" s="12"/>
      <c r="C245" s="12" t="s">
        <v>377</v>
      </c>
      <c r="D245" s="12" t="s">
        <v>647</v>
      </c>
      <c r="E245" s="13">
        <v>0</v>
      </c>
      <c r="F245" s="10" t="s">
        <v>81</v>
      </c>
      <c r="G245" s="13"/>
      <c r="H245" s="13"/>
      <c r="I245" s="13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IE245" s="4"/>
      <c r="IF245" s="4"/>
      <c r="IG245" s="4"/>
      <c r="IH245" s="4"/>
    </row>
    <row r="246" spans="1:242" s="1" customFormat="1" ht="24.75" customHeight="1">
      <c r="A246" s="8">
        <v>244</v>
      </c>
      <c r="B246" s="12"/>
      <c r="C246" s="12" t="s">
        <v>377</v>
      </c>
      <c r="D246" s="12" t="s">
        <v>648</v>
      </c>
      <c r="E246" s="13">
        <v>0</v>
      </c>
      <c r="F246" s="10" t="s">
        <v>81</v>
      </c>
      <c r="G246" s="13"/>
      <c r="H246" s="13"/>
      <c r="I246" s="13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IE246" s="4"/>
      <c r="IF246" s="4"/>
      <c r="IG246" s="4"/>
      <c r="IH246" s="4"/>
    </row>
    <row r="247" spans="1:242" s="1" customFormat="1" ht="24.75" customHeight="1">
      <c r="A247" s="8">
        <v>245</v>
      </c>
      <c r="B247" s="12"/>
      <c r="C247" s="12" t="s">
        <v>377</v>
      </c>
      <c r="D247" s="12" t="s">
        <v>649</v>
      </c>
      <c r="E247" s="13">
        <v>0</v>
      </c>
      <c r="F247" s="10" t="s">
        <v>81</v>
      </c>
      <c r="G247" s="13"/>
      <c r="H247" s="13"/>
      <c r="I247" s="13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IE247" s="4"/>
      <c r="IF247" s="4"/>
      <c r="IG247" s="4"/>
      <c r="IH247" s="4"/>
    </row>
    <row r="248" spans="1:242" s="1" customFormat="1" ht="24.75" customHeight="1">
      <c r="A248" s="8">
        <v>246</v>
      </c>
      <c r="B248" s="12"/>
      <c r="C248" s="12" t="s">
        <v>377</v>
      </c>
      <c r="D248" s="12" t="s">
        <v>650</v>
      </c>
      <c r="E248" s="13">
        <v>0</v>
      </c>
      <c r="F248" s="10" t="s">
        <v>81</v>
      </c>
      <c r="G248" s="13"/>
      <c r="H248" s="13"/>
      <c r="I248" s="13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IE248" s="4"/>
      <c r="IF248" s="4"/>
      <c r="IG248" s="4"/>
      <c r="IH248" s="4"/>
    </row>
    <row r="249" spans="1:242" s="1" customFormat="1" ht="24.75" customHeight="1">
      <c r="A249" s="8">
        <v>247</v>
      </c>
      <c r="B249" s="12"/>
      <c r="C249" s="12" t="s">
        <v>377</v>
      </c>
      <c r="D249" s="12" t="s">
        <v>651</v>
      </c>
      <c r="E249" s="13">
        <v>0</v>
      </c>
      <c r="F249" s="10" t="s">
        <v>81</v>
      </c>
      <c r="G249" s="13"/>
      <c r="H249" s="13"/>
      <c r="I249" s="13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IE249" s="4"/>
      <c r="IF249" s="4"/>
      <c r="IG249" s="4"/>
      <c r="IH249" s="4"/>
    </row>
    <row r="250" spans="1:242" s="1" customFormat="1" ht="24.75" customHeight="1">
      <c r="A250" s="8">
        <v>248</v>
      </c>
      <c r="B250" s="12"/>
      <c r="C250" s="12" t="s">
        <v>377</v>
      </c>
      <c r="D250" s="12" t="s">
        <v>652</v>
      </c>
      <c r="E250" s="13">
        <v>0</v>
      </c>
      <c r="F250" s="10" t="s">
        <v>81</v>
      </c>
      <c r="G250" s="13"/>
      <c r="H250" s="13"/>
      <c r="I250" s="13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IE250" s="4"/>
      <c r="IF250" s="4"/>
      <c r="IG250" s="4"/>
      <c r="IH250" s="4"/>
    </row>
    <row r="251" spans="1:242" s="1" customFormat="1" ht="24.75" customHeight="1">
      <c r="A251" s="8">
        <v>249</v>
      </c>
      <c r="B251" s="12"/>
      <c r="C251" s="12" t="s">
        <v>377</v>
      </c>
      <c r="D251" s="12" t="s">
        <v>653</v>
      </c>
      <c r="E251" s="13">
        <v>0</v>
      </c>
      <c r="F251" s="10" t="s">
        <v>81</v>
      </c>
      <c r="G251" s="13"/>
      <c r="H251" s="13"/>
      <c r="I251" s="13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IE251" s="4"/>
      <c r="IF251" s="4"/>
      <c r="IG251" s="4"/>
      <c r="IH251" s="4"/>
    </row>
    <row r="252" spans="1:238" s="2" customFormat="1" ht="24.75" customHeight="1">
      <c r="A252" s="8">
        <v>250</v>
      </c>
      <c r="B252" s="12"/>
      <c r="C252" s="12" t="s">
        <v>377</v>
      </c>
      <c r="D252" s="12" t="s">
        <v>654</v>
      </c>
      <c r="E252" s="13">
        <v>0</v>
      </c>
      <c r="F252" s="10" t="s">
        <v>81</v>
      </c>
      <c r="G252" s="13"/>
      <c r="H252" s="13"/>
      <c r="I252" s="13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  <c r="HA252" s="17"/>
      <c r="HB252" s="17"/>
      <c r="HC252" s="17"/>
      <c r="HD252" s="17"/>
      <c r="HE252" s="17"/>
      <c r="HF252" s="17"/>
      <c r="HG252" s="17"/>
      <c r="HH252" s="17"/>
      <c r="HI252" s="17"/>
      <c r="HJ252" s="17"/>
      <c r="HK252" s="17"/>
      <c r="HL252" s="17"/>
      <c r="HM252" s="17"/>
      <c r="HN252" s="17"/>
      <c r="HO252" s="17"/>
      <c r="HP252" s="17"/>
      <c r="HQ252" s="17"/>
      <c r="HR252" s="17"/>
      <c r="HS252" s="17"/>
      <c r="HT252" s="17"/>
      <c r="HU252" s="17"/>
      <c r="HV252" s="17"/>
      <c r="HW252" s="17"/>
      <c r="HX252" s="17"/>
      <c r="HY252" s="17"/>
      <c r="HZ252" s="17"/>
      <c r="IA252" s="17"/>
      <c r="IB252" s="17"/>
      <c r="IC252" s="17"/>
      <c r="ID252" s="17"/>
    </row>
    <row r="253" spans="1:242" s="1" customFormat="1" ht="24.75" customHeight="1">
      <c r="A253" s="8">
        <v>251</v>
      </c>
      <c r="B253" s="12"/>
      <c r="C253" s="12" t="s">
        <v>377</v>
      </c>
      <c r="D253" s="12" t="s">
        <v>655</v>
      </c>
      <c r="E253" s="13">
        <v>0</v>
      </c>
      <c r="F253" s="10" t="s">
        <v>81</v>
      </c>
      <c r="G253" s="13"/>
      <c r="H253" s="13"/>
      <c r="I253" s="13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IE253" s="4"/>
      <c r="IF253" s="4"/>
      <c r="IG253" s="4"/>
      <c r="IH253" s="4"/>
    </row>
    <row r="254" spans="1:242" s="1" customFormat="1" ht="24.75" customHeight="1">
      <c r="A254" s="8">
        <v>252</v>
      </c>
      <c r="B254" s="12"/>
      <c r="C254" s="12" t="s">
        <v>377</v>
      </c>
      <c r="D254" s="12" t="s">
        <v>656</v>
      </c>
      <c r="E254" s="13">
        <v>0</v>
      </c>
      <c r="F254" s="10" t="s">
        <v>81</v>
      </c>
      <c r="G254" s="13"/>
      <c r="H254" s="13"/>
      <c r="I254" s="13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IE254" s="4"/>
      <c r="IF254" s="4"/>
      <c r="IG254" s="4"/>
      <c r="IH254" s="4"/>
    </row>
    <row r="255" spans="1:242" s="1" customFormat="1" ht="24.75" customHeight="1">
      <c r="A255" s="8">
        <v>253</v>
      </c>
      <c r="B255" s="12"/>
      <c r="C255" s="12" t="s">
        <v>377</v>
      </c>
      <c r="D255" s="12" t="s">
        <v>657</v>
      </c>
      <c r="E255" s="13">
        <v>0</v>
      </c>
      <c r="F255" s="10" t="s">
        <v>81</v>
      </c>
      <c r="G255" s="13"/>
      <c r="H255" s="13"/>
      <c r="I255" s="13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IE255" s="4"/>
      <c r="IF255" s="4"/>
      <c r="IG255" s="4"/>
      <c r="IH255" s="4"/>
    </row>
    <row r="256" spans="1:242" s="1" customFormat="1" ht="24.75" customHeight="1">
      <c r="A256" s="8">
        <v>254</v>
      </c>
      <c r="B256" s="12"/>
      <c r="C256" s="12" t="s">
        <v>377</v>
      </c>
      <c r="D256" s="12" t="s">
        <v>658</v>
      </c>
      <c r="E256" s="13">
        <v>0</v>
      </c>
      <c r="F256" s="10" t="s">
        <v>81</v>
      </c>
      <c r="G256" s="13"/>
      <c r="H256" s="13"/>
      <c r="I256" s="13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IE256" s="4"/>
      <c r="IF256" s="4"/>
      <c r="IG256" s="4"/>
      <c r="IH256" s="4"/>
    </row>
    <row r="257" spans="1:242" s="1" customFormat="1" ht="24.75" customHeight="1">
      <c r="A257" s="8">
        <v>255</v>
      </c>
      <c r="B257" s="12"/>
      <c r="C257" s="12" t="s">
        <v>377</v>
      </c>
      <c r="D257" s="12" t="s">
        <v>659</v>
      </c>
      <c r="E257" s="13">
        <v>0</v>
      </c>
      <c r="F257" s="10" t="s">
        <v>81</v>
      </c>
      <c r="G257" s="13"/>
      <c r="H257" s="13"/>
      <c r="I257" s="13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IE257" s="4"/>
      <c r="IF257" s="4"/>
      <c r="IG257" s="4"/>
      <c r="IH257" s="4"/>
    </row>
    <row r="258" spans="1:242" s="1" customFormat="1" ht="24.75" customHeight="1">
      <c r="A258" s="8">
        <v>256</v>
      </c>
      <c r="B258" s="12"/>
      <c r="C258" s="12" t="s">
        <v>377</v>
      </c>
      <c r="D258" s="12" t="s">
        <v>660</v>
      </c>
      <c r="E258" s="13">
        <v>0</v>
      </c>
      <c r="F258" s="10" t="s">
        <v>81</v>
      </c>
      <c r="G258" s="13"/>
      <c r="H258" s="13"/>
      <c r="I258" s="13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IE258" s="4"/>
      <c r="IF258" s="4"/>
      <c r="IG258" s="4"/>
      <c r="IH258" s="4"/>
    </row>
    <row r="259" spans="1:242" s="1" customFormat="1" ht="24.75" customHeight="1">
      <c r="A259" s="8">
        <v>257</v>
      </c>
      <c r="B259" s="12"/>
      <c r="C259" s="12" t="s">
        <v>377</v>
      </c>
      <c r="D259" s="12" t="s">
        <v>661</v>
      </c>
      <c r="E259" s="13">
        <v>0</v>
      </c>
      <c r="F259" s="10" t="s">
        <v>81</v>
      </c>
      <c r="G259" s="13"/>
      <c r="H259" s="13"/>
      <c r="I259" s="13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IE259" s="4"/>
      <c r="IF259" s="4"/>
      <c r="IG259" s="4"/>
      <c r="IH259" s="4"/>
    </row>
    <row r="260" spans="1:242" s="1" customFormat="1" ht="24.75" customHeight="1">
      <c r="A260" s="8">
        <v>258</v>
      </c>
      <c r="B260" s="12"/>
      <c r="C260" s="12" t="s">
        <v>377</v>
      </c>
      <c r="D260" s="12" t="s">
        <v>662</v>
      </c>
      <c r="E260" s="13">
        <v>0</v>
      </c>
      <c r="F260" s="10" t="s">
        <v>81</v>
      </c>
      <c r="G260" s="13"/>
      <c r="H260" s="13"/>
      <c r="I260" s="13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IE260" s="4"/>
      <c r="IF260" s="4"/>
      <c r="IG260" s="4"/>
      <c r="IH260" s="4"/>
    </row>
    <row r="261" spans="1:242" s="1" customFormat="1" ht="24.75" customHeight="1">
      <c r="A261" s="8">
        <v>259</v>
      </c>
      <c r="B261" s="12"/>
      <c r="C261" s="12" t="s">
        <v>377</v>
      </c>
      <c r="D261" s="12" t="s">
        <v>663</v>
      </c>
      <c r="E261" s="13">
        <v>0</v>
      </c>
      <c r="F261" s="10" t="s">
        <v>81</v>
      </c>
      <c r="G261" s="13"/>
      <c r="H261" s="13"/>
      <c r="I261" s="13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IE261" s="4"/>
      <c r="IF261" s="4"/>
      <c r="IG261" s="4"/>
      <c r="IH261" s="4"/>
    </row>
    <row r="262" spans="1:242" s="1" customFormat="1" ht="24.75" customHeight="1">
      <c r="A262" s="8">
        <v>260</v>
      </c>
      <c r="B262" s="12"/>
      <c r="C262" s="12" t="s">
        <v>377</v>
      </c>
      <c r="D262" s="12" t="s">
        <v>664</v>
      </c>
      <c r="E262" s="13">
        <v>0</v>
      </c>
      <c r="F262" s="10" t="s">
        <v>81</v>
      </c>
      <c r="G262" s="13"/>
      <c r="H262" s="13"/>
      <c r="I262" s="13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IE262" s="4"/>
      <c r="IF262" s="4"/>
      <c r="IG262" s="4"/>
      <c r="IH262" s="4"/>
    </row>
    <row r="263" spans="1:242" s="1" customFormat="1" ht="24.75" customHeight="1">
      <c r="A263" s="8">
        <v>261</v>
      </c>
      <c r="B263" s="12"/>
      <c r="C263" s="12" t="s">
        <v>377</v>
      </c>
      <c r="D263" s="12" t="s">
        <v>665</v>
      </c>
      <c r="E263" s="13">
        <v>0</v>
      </c>
      <c r="F263" s="10" t="s">
        <v>81</v>
      </c>
      <c r="G263" s="13"/>
      <c r="H263" s="13"/>
      <c r="I263" s="13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IE263" s="4"/>
      <c r="IF263" s="4"/>
      <c r="IG263" s="4"/>
      <c r="IH263" s="4"/>
    </row>
    <row r="264" spans="1:242" s="1" customFormat="1" ht="24.75" customHeight="1">
      <c r="A264" s="8">
        <v>262</v>
      </c>
      <c r="B264" s="12"/>
      <c r="C264" s="12" t="s">
        <v>377</v>
      </c>
      <c r="D264" s="12" t="s">
        <v>666</v>
      </c>
      <c r="E264" s="13">
        <v>0</v>
      </c>
      <c r="F264" s="10" t="s">
        <v>81</v>
      </c>
      <c r="G264" s="13"/>
      <c r="H264" s="13"/>
      <c r="I264" s="13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IE264" s="4"/>
      <c r="IF264" s="4"/>
      <c r="IG264" s="4"/>
      <c r="IH264" s="4"/>
    </row>
    <row r="265" spans="1:242" s="1" customFormat="1" ht="24.75" customHeight="1">
      <c r="A265" s="8">
        <v>263</v>
      </c>
      <c r="B265" s="12"/>
      <c r="C265" s="12" t="s">
        <v>377</v>
      </c>
      <c r="D265" s="12" t="s">
        <v>667</v>
      </c>
      <c r="E265" s="13">
        <v>0</v>
      </c>
      <c r="F265" s="10" t="s">
        <v>81</v>
      </c>
      <c r="G265" s="13"/>
      <c r="H265" s="13"/>
      <c r="I265" s="13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IE265" s="4"/>
      <c r="IF265" s="4"/>
      <c r="IG265" s="4"/>
      <c r="IH265" s="4"/>
    </row>
    <row r="266" spans="1:242" s="1" customFormat="1" ht="24.75" customHeight="1">
      <c r="A266" s="8">
        <v>264</v>
      </c>
      <c r="B266" s="12"/>
      <c r="C266" s="12" t="s">
        <v>377</v>
      </c>
      <c r="D266" s="12" t="s">
        <v>668</v>
      </c>
      <c r="E266" s="13">
        <v>0</v>
      </c>
      <c r="F266" s="10" t="s">
        <v>81</v>
      </c>
      <c r="G266" s="13"/>
      <c r="H266" s="13"/>
      <c r="I266" s="13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IE266" s="4"/>
      <c r="IF266" s="4"/>
      <c r="IG266" s="4"/>
      <c r="IH266" s="4"/>
    </row>
    <row r="267" spans="1:242" s="1" customFormat="1" ht="24.75" customHeight="1">
      <c r="A267" s="8">
        <v>265</v>
      </c>
      <c r="B267" s="12"/>
      <c r="C267" s="12" t="s">
        <v>377</v>
      </c>
      <c r="D267" s="12" t="s">
        <v>669</v>
      </c>
      <c r="E267" s="13">
        <v>0</v>
      </c>
      <c r="F267" s="10" t="s">
        <v>81</v>
      </c>
      <c r="G267" s="13"/>
      <c r="H267" s="13"/>
      <c r="I267" s="13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IE267" s="4"/>
      <c r="IF267" s="4"/>
      <c r="IG267" s="4"/>
      <c r="IH267" s="4"/>
    </row>
    <row r="268" spans="1:242" s="1" customFormat="1" ht="24.75" customHeight="1">
      <c r="A268" s="8">
        <v>266</v>
      </c>
      <c r="B268" s="12"/>
      <c r="C268" s="12" t="s">
        <v>377</v>
      </c>
      <c r="D268" s="12" t="s">
        <v>670</v>
      </c>
      <c r="E268" s="13">
        <v>0</v>
      </c>
      <c r="F268" s="10" t="s">
        <v>81</v>
      </c>
      <c r="G268" s="13"/>
      <c r="H268" s="13"/>
      <c r="I268" s="13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IE268" s="4"/>
      <c r="IF268" s="4"/>
      <c r="IG268" s="4"/>
      <c r="IH268" s="4"/>
    </row>
    <row r="269" spans="1:242" s="1" customFormat="1" ht="24.75" customHeight="1">
      <c r="A269" s="8">
        <v>267</v>
      </c>
      <c r="B269" s="12"/>
      <c r="C269" s="12" t="s">
        <v>377</v>
      </c>
      <c r="D269" s="12" t="s">
        <v>671</v>
      </c>
      <c r="E269" s="13">
        <v>0</v>
      </c>
      <c r="F269" s="10" t="s">
        <v>81</v>
      </c>
      <c r="G269" s="13"/>
      <c r="H269" s="13"/>
      <c r="I269" s="13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IE269" s="4"/>
      <c r="IF269" s="4"/>
      <c r="IG269" s="4"/>
      <c r="IH269" s="4"/>
    </row>
    <row r="270" spans="1:242" s="1" customFormat="1" ht="24.75" customHeight="1">
      <c r="A270" s="8">
        <v>268</v>
      </c>
      <c r="B270" s="12"/>
      <c r="C270" s="12" t="s">
        <v>377</v>
      </c>
      <c r="D270" s="12" t="s">
        <v>672</v>
      </c>
      <c r="E270" s="13">
        <v>0</v>
      </c>
      <c r="F270" s="10" t="s">
        <v>81</v>
      </c>
      <c r="G270" s="13"/>
      <c r="H270" s="13"/>
      <c r="I270" s="13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IE270" s="4"/>
      <c r="IF270" s="4"/>
      <c r="IG270" s="4"/>
      <c r="IH270" s="4"/>
    </row>
    <row r="271" spans="1:242" s="1" customFormat="1" ht="24.75" customHeight="1">
      <c r="A271" s="8">
        <v>269</v>
      </c>
      <c r="B271" s="12"/>
      <c r="C271" s="12" t="s">
        <v>377</v>
      </c>
      <c r="D271" s="12" t="s">
        <v>673</v>
      </c>
      <c r="E271" s="13">
        <v>0</v>
      </c>
      <c r="F271" s="10" t="s">
        <v>81</v>
      </c>
      <c r="G271" s="13"/>
      <c r="H271" s="13"/>
      <c r="I271" s="13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IE271" s="4"/>
      <c r="IF271" s="4"/>
      <c r="IG271" s="4"/>
      <c r="IH271" s="4"/>
    </row>
    <row r="272" spans="1:242" s="1" customFormat="1" ht="24.75" customHeight="1">
      <c r="A272" s="8">
        <v>270</v>
      </c>
      <c r="B272" s="12"/>
      <c r="C272" s="12" t="s">
        <v>377</v>
      </c>
      <c r="D272" s="12" t="s">
        <v>674</v>
      </c>
      <c r="E272" s="13">
        <v>0</v>
      </c>
      <c r="F272" s="10" t="s">
        <v>81</v>
      </c>
      <c r="G272" s="13"/>
      <c r="H272" s="13"/>
      <c r="I272" s="13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IE272" s="4"/>
      <c r="IF272" s="4"/>
      <c r="IG272" s="4"/>
      <c r="IH272" s="4"/>
    </row>
    <row r="273" spans="1:242" s="1" customFormat="1" ht="24.75" customHeight="1">
      <c r="A273" s="8">
        <v>271</v>
      </c>
      <c r="B273" s="12"/>
      <c r="C273" s="12" t="s">
        <v>377</v>
      </c>
      <c r="D273" s="12" t="s">
        <v>675</v>
      </c>
      <c r="E273" s="13">
        <v>0</v>
      </c>
      <c r="F273" s="10" t="s">
        <v>81</v>
      </c>
      <c r="G273" s="13"/>
      <c r="H273" s="13"/>
      <c r="I273" s="13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IE273" s="4"/>
      <c r="IF273" s="4"/>
      <c r="IG273" s="4"/>
      <c r="IH273" s="4"/>
    </row>
    <row r="274" spans="1:242" s="1" customFormat="1" ht="24.75" customHeight="1">
      <c r="A274" s="8">
        <v>272</v>
      </c>
      <c r="B274" s="12"/>
      <c r="C274" s="12" t="s">
        <v>377</v>
      </c>
      <c r="D274" s="12" t="s">
        <v>676</v>
      </c>
      <c r="E274" s="13">
        <v>0</v>
      </c>
      <c r="F274" s="10" t="s">
        <v>81</v>
      </c>
      <c r="G274" s="13"/>
      <c r="H274" s="13"/>
      <c r="I274" s="13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IE274" s="4"/>
      <c r="IF274" s="4"/>
      <c r="IG274" s="4"/>
      <c r="IH274" s="4"/>
    </row>
    <row r="275" spans="1:242" s="1" customFormat="1" ht="24.75" customHeight="1">
      <c r="A275" s="8">
        <v>273</v>
      </c>
      <c r="B275" s="12"/>
      <c r="C275" s="12" t="s">
        <v>377</v>
      </c>
      <c r="D275" s="12" t="s">
        <v>677</v>
      </c>
      <c r="E275" s="13">
        <v>0</v>
      </c>
      <c r="F275" s="10" t="s">
        <v>81</v>
      </c>
      <c r="G275" s="13"/>
      <c r="H275" s="13"/>
      <c r="I275" s="13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IE275" s="4"/>
      <c r="IF275" s="4"/>
      <c r="IG275" s="4"/>
      <c r="IH275" s="4"/>
    </row>
    <row r="276" spans="1:242" s="1" customFormat="1" ht="24.75" customHeight="1">
      <c r="A276" s="8">
        <v>274</v>
      </c>
      <c r="B276" s="12"/>
      <c r="C276" s="12" t="s">
        <v>377</v>
      </c>
      <c r="D276" s="12" t="s">
        <v>678</v>
      </c>
      <c r="E276" s="13">
        <v>0</v>
      </c>
      <c r="F276" s="10" t="s">
        <v>81</v>
      </c>
      <c r="G276" s="13"/>
      <c r="H276" s="13"/>
      <c r="I276" s="13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IE276" s="4"/>
      <c r="IF276" s="4"/>
      <c r="IG276" s="4"/>
      <c r="IH276" s="4"/>
    </row>
    <row r="277" spans="1:242" s="1" customFormat="1" ht="24.75" customHeight="1">
      <c r="A277" s="8">
        <v>275</v>
      </c>
      <c r="B277" s="12"/>
      <c r="C277" s="12" t="s">
        <v>377</v>
      </c>
      <c r="D277" s="12" t="s">
        <v>679</v>
      </c>
      <c r="E277" s="13">
        <v>0</v>
      </c>
      <c r="F277" s="10" t="s">
        <v>81</v>
      </c>
      <c r="G277" s="13"/>
      <c r="H277" s="13"/>
      <c r="I277" s="13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IE277" s="4"/>
      <c r="IF277" s="4"/>
      <c r="IG277" s="4"/>
      <c r="IH277" s="4"/>
    </row>
    <row r="278" spans="1:242" s="1" customFormat="1" ht="24.75" customHeight="1">
      <c r="A278" s="8">
        <v>276</v>
      </c>
      <c r="B278" s="12"/>
      <c r="C278" s="12" t="s">
        <v>377</v>
      </c>
      <c r="D278" s="12" t="s">
        <v>680</v>
      </c>
      <c r="E278" s="13">
        <v>0</v>
      </c>
      <c r="F278" s="10" t="s">
        <v>81</v>
      </c>
      <c r="G278" s="13"/>
      <c r="H278" s="13"/>
      <c r="I278" s="13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IE278" s="4"/>
      <c r="IF278" s="4"/>
      <c r="IG278" s="4"/>
      <c r="IH278" s="4"/>
    </row>
    <row r="279" spans="1:242" s="1" customFormat="1" ht="24.75" customHeight="1">
      <c r="A279" s="8">
        <v>277</v>
      </c>
      <c r="B279" s="12"/>
      <c r="C279" s="12" t="s">
        <v>377</v>
      </c>
      <c r="D279" s="12" t="s">
        <v>681</v>
      </c>
      <c r="E279" s="13">
        <v>0</v>
      </c>
      <c r="F279" s="10" t="s">
        <v>81</v>
      </c>
      <c r="G279" s="13"/>
      <c r="H279" s="13"/>
      <c r="I279" s="13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IE279" s="4"/>
      <c r="IF279" s="4"/>
      <c r="IG279" s="4"/>
      <c r="IH279" s="4"/>
    </row>
    <row r="280" spans="1:242" s="1" customFormat="1" ht="24.75" customHeight="1">
      <c r="A280" s="8">
        <v>278</v>
      </c>
      <c r="B280" s="12"/>
      <c r="C280" s="12" t="s">
        <v>377</v>
      </c>
      <c r="D280" s="12" t="s">
        <v>682</v>
      </c>
      <c r="E280" s="13">
        <v>0</v>
      </c>
      <c r="F280" s="10" t="s">
        <v>81</v>
      </c>
      <c r="G280" s="13"/>
      <c r="H280" s="13"/>
      <c r="I280" s="13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IE280" s="4"/>
      <c r="IF280" s="4"/>
      <c r="IG280" s="4"/>
      <c r="IH280" s="4"/>
    </row>
    <row r="281" spans="1:242" s="1" customFormat="1" ht="24.75" customHeight="1">
      <c r="A281" s="8">
        <v>279</v>
      </c>
      <c r="B281" s="12"/>
      <c r="C281" s="12" t="s">
        <v>377</v>
      </c>
      <c r="D281" s="12" t="s">
        <v>683</v>
      </c>
      <c r="E281" s="13">
        <v>0</v>
      </c>
      <c r="F281" s="10" t="s">
        <v>81</v>
      </c>
      <c r="G281" s="13"/>
      <c r="H281" s="13"/>
      <c r="I281" s="13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IE281" s="4"/>
      <c r="IF281" s="4"/>
      <c r="IG281" s="4"/>
      <c r="IH281" s="4"/>
    </row>
    <row r="282" spans="1:238" s="2" customFormat="1" ht="24.75" customHeight="1">
      <c r="A282" s="8">
        <v>280</v>
      </c>
      <c r="B282" s="12"/>
      <c r="C282" s="12" t="s">
        <v>377</v>
      </c>
      <c r="D282" s="12" t="s">
        <v>684</v>
      </c>
      <c r="E282" s="13">
        <v>0</v>
      </c>
      <c r="F282" s="10" t="s">
        <v>81</v>
      </c>
      <c r="G282" s="13"/>
      <c r="H282" s="13"/>
      <c r="I282" s="13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  <c r="GH282" s="17"/>
      <c r="GI282" s="17"/>
      <c r="GJ282" s="17"/>
      <c r="GK282" s="17"/>
      <c r="GL282" s="17"/>
      <c r="GM282" s="17"/>
      <c r="GN282" s="17"/>
      <c r="GO282" s="17"/>
      <c r="GP282" s="17"/>
      <c r="GQ282" s="17"/>
      <c r="GR282" s="17"/>
      <c r="GS282" s="17"/>
      <c r="GT282" s="17"/>
      <c r="GU282" s="17"/>
      <c r="GV282" s="17"/>
      <c r="GW282" s="17"/>
      <c r="GX282" s="17"/>
      <c r="GY282" s="17"/>
      <c r="GZ282" s="17"/>
      <c r="HA282" s="17"/>
      <c r="HB282" s="17"/>
      <c r="HC282" s="17"/>
      <c r="HD282" s="17"/>
      <c r="HE282" s="17"/>
      <c r="HF282" s="17"/>
      <c r="HG282" s="17"/>
      <c r="HH282" s="17"/>
      <c r="HI282" s="17"/>
      <c r="HJ282" s="17"/>
      <c r="HK282" s="17"/>
      <c r="HL282" s="17"/>
      <c r="HM282" s="17"/>
      <c r="HN282" s="17"/>
      <c r="HO282" s="17"/>
      <c r="HP282" s="17"/>
      <c r="HQ282" s="17"/>
      <c r="HR282" s="17"/>
      <c r="HS282" s="17"/>
      <c r="HT282" s="17"/>
      <c r="HU282" s="17"/>
      <c r="HV282" s="17"/>
      <c r="HW282" s="17"/>
      <c r="HX282" s="17"/>
      <c r="HY282" s="17"/>
      <c r="HZ282" s="17"/>
      <c r="IA282" s="17"/>
      <c r="IB282" s="17"/>
      <c r="IC282" s="17"/>
      <c r="ID282" s="17"/>
    </row>
    <row r="283" spans="1:242" s="1" customFormat="1" ht="24.75" customHeight="1">
      <c r="A283" s="8">
        <v>281</v>
      </c>
      <c r="B283" s="12"/>
      <c r="C283" s="12" t="s">
        <v>377</v>
      </c>
      <c r="D283" s="12" t="s">
        <v>685</v>
      </c>
      <c r="E283" s="13">
        <v>0</v>
      </c>
      <c r="F283" s="10" t="s">
        <v>81</v>
      </c>
      <c r="G283" s="13"/>
      <c r="H283" s="13"/>
      <c r="I283" s="13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IE283" s="4"/>
      <c r="IF283" s="4"/>
      <c r="IG283" s="4"/>
      <c r="IH283" s="4"/>
    </row>
    <row r="284" spans="1:242" s="1" customFormat="1" ht="24.75" customHeight="1">
      <c r="A284" s="8">
        <v>282</v>
      </c>
      <c r="B284" s="12"/>
      <c r="C284" s="12" t="s">
        <v>377</v>
      </c>
      <c r="D284" s="12" t="s">
        <v>686</v>
      </c>
      <c r="E284" s="13">
        <v>0</v>
      </c>
      <c r="F284" s="10" t="s">
        <v>81</v>
      </c>
      <c r="G284" s="13"/>
      <c r="H284" s="13"/>
      <c r="I284" s="13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IE284" s="4"/>
      <c r="IF284" s="4"/>
      <c r="IG284" s="4"/>
      <c r="IH284" s="4"/>
    </row>
    <row r="285" spans="1:242" s="1" customFormat="1" ht="24.75" customHeight="1">
      <c r="A285" s="8">
        <v>283</v>
      </c>
      <c r="B285" s="12"/>
      <c r="C285" s="12" t="s">
        <v>377</v>
      </c>
      <c r="D285" s="12" t="s">
        <v>687</v>
      </c>
      <c r="E285" s="13">
        <v>0</v>
      </c>
      <c r="F285" s="10" t="s">
        <v>81</v>
      </c>
      <c r="G285" s="13"/>
      <c r="H285" s="13"/>
      <c r="I285" s="13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IE285" s="4"/>
      <c r="IF285" s="4"/>
      <c r="IG285" s="4"/>
      <c r="IH285" s="4"/>
    </row>
    <row r="286" spans="1:242" s="1" customFormat="1" ht="24.75" customHeight="1">
      <c r="A286" s="8">
        <v>284</v>
      </c>
      <c r="B286" s="9"/>
      <c r="C286" s="9" t="s">
        <v>377</v>
      </c>
      <c r="D286" s="9" t="s">
        <v>688</v>
      </c>
      <c r="E286" s="8">
        <v>0</v>
      </c>
      <c r="F286" s="10" t="s">
        <v>81</v>
      </c>
      <c r="G286" s="8"/>
      <c r="H286" s="8"/>
      <c r="I286" s="8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IE286" s="4"/>
      <c r="IF286" s="4"/>
      <c r="IG286" s="4"/>
      <c r="IH286" s="4"/>
    </row>
    <row r="287" spans="1:242" s="1" customFormat="1" ht="24.75" customHeight="1">
      <c r="A287" s="8">
        <v>285</v>
      </c>
      <c r="B287" s="9"/>
      <c r="C287" s="9" t="s">
        <v>377</v>
      </c>
      <c r="D287" s="9" t="s">
        <v>689</v>
      </c>
      <c r="E287" s="8">
        <v>0</v>
      </c>
      <c r="F287" s="10" t="s">
        <v>81</v>
      </c>
      <c r="G287" s="8"/>
      <c r="H287" s="8"/>
      <c r="I287" s="8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IE287" s="4"/>
      <c r="IF287" s="4"/>
      <c r="IG287" s="4"/>
      <c r="IH287" s="4"/>
    </row>
    <row r="288" spans="1:242" s="1" customFormat="1" ht="24.75" customHeight="1">
      <c r="A288" s="8">
        <v>286</v>
      </c>
      <c r="B288" s="9"/>
      <c r="C288" s="9" t="s">
        <v>377</v>
      </c>
      <c r="D288" s="9" t="s">
        <v>690</v>
      </c>
      <c r="E288" s="8">
        <v>0</v>
      </c>
      <c r="F288" s="10" t="s">
        <v>81</v>
      </c>
      <c r="G288" s="8"/>
      <c r="H288" s="8"/>
      <c r="I288" s="8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IE288" s="4"/>
      <c r="IF288" s="4"/>
      <c r="IG288" s="4"/>
      <c r="IH288" s="4"/>
    </row>
    <row r="289" spans="1:242" s="1" customFormat="1" ht="24.75" customHeight="1">
      <c r="A289" s="8">
        <v>287</v>
      </c>
      <c r="B289" s="9"/>
      <c r="C289" s="9" t="s">
        <v>377</v>
      </c>
      <c r="D289" s="9" t="s">
        <v>691</v>
      </c>
      <c r="E289" s="8">
        <v>0</v>
      </c>
      <c r="F289" s="10" t="s">
        <v>81</v>
      </c>
      <c r="G289" s="8"/>
      <c r="H289" s="8"/>
      <c r="I289" s="8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IE289" s="4"/>
      <c r="IF289" s="4"/>
      <c r="IG289" s="4"/>
      <c r="IH289" s="4"/>
    </row>
    <row r="290" spans="1:242" s="1" customFormat="1" ht="24.75" customHeight="1">
      <c r="A290" s="8">
        <v>288</v>
      </c>
      <c r="B290" s="9"/>
      <c r="C290" s="9" t="s">
        <v>377</v>
      </c>
      <c r="D290" s="9" t="s">
        <v>692</v>
      </c>
      <c r="E290" s="8">
        <v>0</v>
      </c>
      <c r="F290" s="10" t="s">
        <v>81</v>
      </c>
      <c r="G290" s="8"/>
      <c r="H290" s="8"/>
      <c r="I290" s="8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IE290" s="4"/>
      <c r="IF290" s="4"/>
      <c r="IG290" s="4"/>
      <c r="IH290" s="4"/>
    </row>
    <row r="291" spans="1:242" s="1" customFormat="1" ht="24.75" customHeight="1">
      <c r="A291" s="8">
        <v>289</v>
      </c>
      <c r="B291" s="9"/>
      <c r="C291" s="9" t="s">
        <v>377</v>
      </c>
      <c r="D291" s="9" t="s">
        <v>693</v>
      </c>
      <c r="E291" s="8">
        <v>0</v>
      </c>
      <c r="F291" s="10" t="s">
        <v>81</v>
      </c>
      <c r="G291" s="8"/>
      <c r="H291" s="8"/>
      <c r="I291" s="8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IE291" s="4"/>
      <c r="IF291" s="4"/>
      <c r="IG291" s="4"/>
      <c r="IH291" s="4"/>
    </row>
    <row r="292" spans="1:242" s="1" customFormat="1" ht="24.75" customHeight="1">
      <c r="A292" s="8">
        <v>290</v>
      </c>
      <c r="B292" s="9"/>
      <c r="C292" s="9" t="s">
        <v>377</v>
      </c>
      <c r="D292" s="9" t="s">
        <v>694</v>
      </c>
      <c r="E292" s="8">
        <v>0</v>
      </c>
      <c r="F292" s="10" t="s">
        <v>81</v>
      </c>
      <c r="G292" s="8"/>
      <c r="H292" s="8"/>
      <c r="I292" s="8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IE292" s="4"/>
      <c r="IF292" s="4"/>
      <c r="IG292" s="4"/>
      <c r="IH292" s="4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XiongYiShi</dc:creator>
  <cp:keywords/>
  <dc:description/>
  <cp:lastModifiedBy>哪壶不开</cp:lastModifiedBy>
  <cp:lastPrinted>2009-09-01T13:00:10Z</cp:lastPrinted>
  <dcterms:created xsi:type="dcterms:W3CDTF">2006-07-20T08:26:06Z</dcterms:created>
  <dcterms:modified xsi:type="dcterms:W3CDTF">2022-12-21T04:35:31Z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I">
    <vt:lpwstr>617AE625176347B6A4B4CC384A778A11</vt:lpwstr>
  </property>
</Properties>
</file>